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gnroc\Desktop\"/>
    </mc:Choice>
  </mc:AlternateContent>
  <xr:revisionPtr revIDLastSave="0" documentId="8_{917AED9B-5D0C-4685-A1DD-2C40638400D2}" xr6:coauthVersionLast="47" xr6:coauthVersionMax="47" xr10:uidLastSave="{00000000-0000-0000-0000-000000000000}"/>
  <workbookProtection workbookAlgorithmName="SHA-512" workbookHashValue="aNuOZ11OBPlWgE6JpNcu71YyHzzF1Vt/X2umI1LFCQHyfHKPA1yDILctlEPeo74V5/6vgqXE3J9BNy0hGw5c7A==" workbookSaltValue="miDP7kg5MY80BObOYPOv5g==" workbookSpinCount="100000" lockStructure="1"/>
  <bookViews>
    <workbookView xWindow="-108" yWindow="-108" windowWidth="30936" windowHeight="16776" tabRatio="789" activeTab="1" xr2:uid="{00000000-000D-0000-FFFF-FFFF00000000}"/>
  </bookViews>
  <sheets>
    <sheet name="Frontpage" sheetId="20" r:id="rId1"/>
    <sheet name="Transfer details SWE" sheetId="30" r:id="rId2"/>
    <sheet name="Transfer details GUF" sheetId="26" r:id="rId3"/>
    <sheet name="Transfer details REG" sheetId="27" r:id="rId4"/>
    <sheet name="Transfer details LOCAL" sheetId="28" r:id="rId5"/>
    <sheet name="Comments" sheetId="29" r:id="rId6"/>
    <sheet name="Transfer details example" sheetId="31" r:id="rId7"/>
  </sheets>
  <definedNames>
    <definedName name="_xlnm.Print_Area" localSheetId="0">Frontpage!$B$2:$G$30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0" l="1"/>
  <c r="E12" i="31"/>
  <c r="E13" i="31"/>
  <c r="E14" i="31"/>
  <c r="C1" i="27"/>
  <c r="O1" i="27"/>
  <c r="N1" i="27"/>
  <c r="I1" i="27"/>
  <c r="H1" i="27"/>
  <c r="C1" i="28"/>
  <c r="AA1" i="28"/>
  <c r="U1" i="28"/>
  <c r="O1" i="28"/>
  <c r="I1" i="28"/>
  <c r="Q46" i="27"/>
  <c r="Q47" i="27"/>
  <c r="Q48" i="27"/>
  <c r="R48" i="27"/>
  <c r="Q35" i="27"/>
  <c r="Q36" i="27"/>
  <c r="Q37" i="27"/>
  <c r="R37" i="27"/>
  <c r="Q24" i="27"/>
  <c r="Q25" i="27"/>
  <c r="Q26" i="27"/>
  <c r="R26" i="27"/>
  <c r="Q12" i="27"/>
  <c r="Q13" i="27"/>
  <c r="Q14" i="27"/>
  <c r="R14" i="27"/>
  <c r="K46" i="27"/>
  <c r="K47" i="27"/>
  <c r="K48" i="27"/>
  <c r="L48" i="27"/>
  <c r="K35" i="27"/>
  <c r="K36" i="27"/>
  <c r="K37" i="27"/>
  <c r="L37" i="27"/>
  <c r="K24" i="27"/>
  <c r="K25" i="27"/>
  <c r="K26" i="27"/>
  <c r="L26" i="27"/>
  <c r="K12" i="27"/>
  <c r="K13" i="27"/>
  <c r="K14" i="27"/>
  <c r="L14" i="27"/>
  <c r="AC45" i="28"/>
  <c r="AC46" i="28"/>
  <c r="AC47" i="28"/>
  <c r="AD47" i="28"/>
  <c r="AC34" i="28"/>
  <c r="AC35" i="28"/>
  <c r="AC36" i="28"/>
  <c r="AD36" i="28"/>
  <c r="AC23" i="28"/>
  <c r="AC24" i="28"/>
  <c r="AC25" i="28"/>
  <c r="AD25" i="28"/>
  <c r="AC12" i="28"/>
  <c r="AC13" i="28"/>
  <c r="AC14" i="28"/>
  <c r="AD14" i="28"/>
  <c r="Z1" i="28"/>
  <c r="T1" i="28"/>
  <c r="N1" i="28"/>
  <c r="H1" i="28"/>
  <c r="W45" i="28"/>
  <c r="W46" i="28"/>
  <c r="W47" i="28"/>
  <c r="X47" i="28"/>
  <c r="W34" i="28"/>
  <c r="W35" i="28"/>
  <c r="W36" i="28"/>
  <c r="X36" i="28"/>
  <c r="W23" i="28"/>
  <c r="W24" i="28"/>
  <c r="W25" i="28"/>
  <c r="X25" i="28"/>
  <c r="W12" i="28"/>
  <c r="W13" i="28"/>
  <c r="W14" i="28"/>
  <c r="X14" i="28"/>
  <c r="Q45" i="28"/>
  <c r="Q46" i="28"/>
  <c r="Q47" i="28"/>
  <c r="R47" i="28"/>
  <c r="Q34" i="28"/>
  <c r="Q35" i="28"/>
  <c r="Q36" i="28"/>
  <c r="R36" i="28"/>
  <c r="Q23" i="28"/>
  <c r="Q24" i="28"/>
  <c r="Q25" i="28"/>
  <c r="R25" i="28"/>
  <c r="Q12" i="28"/>
  <c r="Q13" i="28"/>
  <c r="Q14" i="28"/>
  <c r="R14" i="28"/>
  <c r="K45" i="28"/>
  <c r="K46" i="28"/>
  <c r="K47" i="28"/>
  <c r="L47" i="28"/>
  <c r="K34" i="28"/>
  <c r="K35" i="28"/>
  <c r="K36" i="28"/>
  <c r="L36" i="28"/>
  <c r="K23" i="28"/>
  <c r="K24" i="28"/>
  <c r="K25" i="28"/>
  <c r="L25" i="28"/>
  <c r="K12" i="28"/>
  <c r="K13" i="28"/>
  <c r="K14" i="28"/>
  <c r="L14" i="28"/>
  <c r="D14" i="30"/>
  <c r="C1" i="30"/>
  <c r="B1" i="30"/>
  <c r="E46" i="28"/>
  <c r="E45" i="28"/>
  <c r="E47" i="28"/>
  <c r="F47" i="28"/>
  <c r="E35" i="28"/>
  <c r="E34" i="28"/>
  <c r="E36" i="28"/>
  <c r="F36" i="28"/>
  <c r="E24" i="28"/>
  <c r="E23" i="28"/>
  <c r="E47" i="27"/>
  <c r="E46" i="27"/>
  <c r="E36" i="27"/>
  <c r="E35" i="27"/>
  <c r="E25" i="27"/>
  <c r="E24" i="27"/>
  <c r="B1" i="28"/>
  <c r="B1" i="27"/>
  <c r="C1" i="26"/>
  <c r="B1" i="26"/>
  <c r="E13" i="28"/>
  <c r="E12" i="28"/>
  <c r="E13" i="27"/>
  <c r="E12" i="27"/>
  <c r="D14" i="26"/>
  <c r="D13" i="26"/>
  <c r="D15" i="26"/>
  <c r="E25" i="28"/>
  <c r="F25" i="28"/>
  <c r="E14" i="28"/>
  <c r="F14" i="28"/>
  <c r="E37" i="27"/>
  <c r="F37" i="27"/>
  <c r="E26" i="27"/>
  <c r="F26" i="27"/>
  <c r="E48" i="27"/>
  <c r="F48" i="27"/>
  <c r="E14" i="27"/>
  <c r="F14" i="27"/>
</calcChain>
</file>

<file path=xl/sharedStrings.xml><?xml version="1.0" encoding="utf-8"?>
<sst xmlns="http://schemas.openxmlformats.org/spreadsheetml/2006/main" count="530" uniqueCount="56">
  <si>
    <t>Project number:</t>
  </si>
  <si>
    <t>Project title:</t>
  </si>
  <si>
    <t>YEAR</t>
  </si>
  <si>
    <t>Agreement holder organisation:</t>
  </si>
  <si>
    <t>Contact person:</t>
  </si>
  <si>
    <t>First transfer:</t>
  </si>
  <si>
    <t>Second transfer:</t>
  </si>
  <si>
    <t>Third transfer:</t>
  </si>
  <si>
    <t>Contact e-mail:</t>
  </si>
  <si>
    <t>x</t>
  </si>
  <si>
    <t>Amount requested, SEK</t>
  </si>
  <si>
    <t>Amount received, Currency</t>
  </si>
  <si>
    <t>Total amount received by GUF, currency:</t>
  </si>
  <si>
    <t>Average transfer rate, (=total SEK/total Currency):</t>
  </si>
  <si>
    <t>Fourth transfer:</t>
  </si>
  <si>
    <t>(If there are several regional offices and/or different currencies, please copy the table for each office/currency):</t>
  </si>
  <si>
    <t>(If there are several local partners and/or different currencies, please copy the table for each partner/currency):</t>
  </si>
  <si>
    <r>
      <t xml:space="preserve">Total amount requested from </t>
    </r>
    <r>
      <rPr>
        <b/>
        <i/>
        <sz val="10"/>
        <rFont val="Calibri"/>
        <family val="2"/>
      </rPr>
      <t>Union to Union</t>
    </r>
    <r>
      <rPr>
        <b/>
        <sz val="10"/>
        <rFont val="Calibri"/>
        <family val="2"/>
      </rPr>
      <t>, SEK:</t>
    </r>
  </si>
  <si>
    <t>Date funds were received</t>
  </si>
  <si>
    <t>(Average transfer rates that correspond to the “Transfer and Balance” sheet in the Financial Report)</t>
  </si>
  <si>
    <t>60xxx</t>
  </si>
  <si>
    <t>Currency request</t>
  </si>
  <si>
    <t>Currency received</t>
  </si>
  <si>
    <t>Amount requested</t>
  </si>
  <si>
    <t>Level 4: Transfers to Regional GUF:</t>
  </si>
  <si>
    <r>
      <t>Total amount requested</t>
    </r>
    <r>
      <rPr>
        <b/>
        <sz val="10"/>
        <rFont val="Calibri"/>
        <family val="2"/>
      </rPr>
      <t>:</t>
    </r>
  </si>
  <si>
    <t>Total amount received:</t>
  </si>
  <si>
    <t>Average transfer rate, (=Currency1/Currency2):</t>
  </si>
  <si>
    <t>Currency1 request</t>
  </si>
  <si>
    <t>Currency2 received</t>
  </si>
  <si>
    <t>Level 5: Transfers to local partners with local agreements.</t>
  </si>
  <si>
    <t>Currency3 request</t>
  </si>
  <si>
    <t>Currency4 received</t>
  </si>
  <si>
    <t>Average transfer rate, (=Currency3/Currency4):</t>
  </si>
  <si>
    <t>Regional GUF 2:</t>
  </si>
  <si>
    <t>Regional GUF 3:</t>
  </si>
  <si>
    <t>Regional GUF 4:</t>
  </si>
  <si>
    <t>Local partner:</t>
  </si>
  <si>
    <t>Regional GUF 1:</t>
  </si>
  <si>
    <t>Name</t>
  </si>
  <si>
    <t>proj title is filled in on front page</t>
  </si>
  <si>
    <t>Only applicable for Bilateral projects!</t>
  </si>
  <si>
    <r>
      <t xml:space="preserve">Total amount requested from </t>
    </r>
    <r>
      <rPr>
        <b/>
        <i/>
        <sz val="10"/>
        <rFont val="Calibri"/>
        <family val="2"/>
      </rPr>
      <t>Union to Union</t>
    </r>
    <r>
      <rPr>
        <b/>
        <sz val="10"/>
        <rFont val="Calibri"/>
        <family val="2"/>
      </rPr>
      <t>:</t>
    </r>
  </si>
  <si>
    <t>Only applicable for Multilateral projects!</t>
  </si>
  <si>
    <t>Level 3: Transfers from Union to Union to Agreement Holder GUF:</t>
  </si>
  <si>
    <t>(NO2)</t>
  </si>
  <si>
    <t>(NO3)</t>
  </si>
  <si>
    <t>(NO4)</t>
  </si>
  <si>
    <t>(NO5)</t>
  </si>
  <si>
    <t>Example project</t>
  </si>
  <si>
    <t>CHF</t>
  </si>
  <si>
    <t>EXAMPLE</t>
  </si>
  <si>
    <t>Amount received, SEK</t>
  </si>
  <si>
    <t>(Average transfer rate is SEK 1 for the “Transfer and Balance” sheet in the Financial Report)</t>
  </si>
  <si>
    <r>
      <t xml:space="preserve">Level 2: Transfers from </t>
    </r>
    <r>
      <rPr>
        <b/>
        <i/>
        <u/>
        <sz val="11"/>
        <rFont val="Calibri"/>
        <family val="2"/>
      </rPr>
      <t>Union to Union</t>
    </r>
    <r>
      <rPr>
        <b/>
        <u/>
        <sz val="11"/>
        <rFont val="Calibri"/>
        <family val="2"/>
      </rPr>
      <t xml:space="preserve"> to Agreement holder Swedish affiliate:</t>
    </r>
  </si>
  <si>
    <t xml:space="preserve">Appendix: Transfer details on levels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</si>
</sst>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.0000\ _k_r_-;\-* #,##0.0000\ _k_r_-;_-* &quot;-&quot;????\ _k_r_-;_-@_-"/>
    <numFmt numFmtId="166" formatCode="_-* #,##0.0000\ _k_r_-;\-* #,##0.0000\ _k_r_-;_-* &quot;-&quot;??\ _k_r_-;_-@_-"/>
    <numFmt numFmtId="167" formatCode="_-* #,##0.00\ _k_r_-;\-* #,##0.00\ _k_r_-;_-* &quot;-&quot;????\ _k_r_-;_-@_-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/>
      <sz val="11"/>
      <name val="Calibri"/>
      <family val="2"/>
    </font>
    <font>
      <b/>
      <i/>
      <u/>
      <sz val="1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70C0"/>
      <name val="Palatino Linotype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86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10" fontId="13" fillId="0" borderId="0" xfId="0" applyNumberFormat="1" applyFont="1" applyAlignment="1">
      <alignment horizontal="center" wrapText="1"/>
    </xf>
    <xf numFmtId="0" fontId="11" fillId="0" borderId="1" xfId="0" applyFont="1" applyBorder="1" applyAlignment="1" applyProtection="1">
      <alignment horizontal="center"/>
      <protection locked="0"/>
    </xf>
    <xf numFmtId="4" fontId="14" fillId="2" borderId="2" xfId="0" applyNumberFormat="1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0" xfId="0" applyFont="1" applyFill="1"/>
    <xf numFmtId="0" fontId="12" fillId="3" borderId="0" xfId="0" applyFont="1" applyFill="1"/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4" fontId="1" fillId="0" borderId="6" xfId="0" applyNumberFormat="1" applyFont="1" applyBorder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" fillId="4" borderId="0" xfId="0" applyFont="1" applyFill="1" applyAlignment="1">
      <alignment horizontal="right" vertical="top"/>
    </xf>
    <xf numFmtId="0" fontId="1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17" fillId="0" borderId="0" xfId="0" applyFont="1" applyAlignment="1">
      <alignment horizontal="right" vertical="top"/>
    </xf>
    <xf numFmtId="164" fontId="1" fillId="0" borderId="6" xfId="2" applyFont="1" applyBorder="1" applyAlignment="1">
      <alignment horizontal="right" vertical="top"/>
    </xf>
    <xf numFmtId="0" fontId="18" fillId="0" borderId="0" xfId="0" applyFont="1" applyAlignment="1">
      <alignment horizontal="right"/>
    </xf>
    <xf numFmtId="0" fontId="17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7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164" fontId="12" fillId="4" borderId="6" xfId="2" applyFont="1" applyFill="1" applyBorder="1" applyAlignment="1">
      <alignment vertical="top"/>
    </xf>
    <xf numFmtId="166" fontId="12" fillId="4" borderId="6" xfId="2" applyNumberFormat="1" applyFont="1" applyFill="1" applyBorder="1" applyAlignment="1">
      <alignment vertical="top"/>
    </xf>
    <xf numFmtId="0" fontId="1" fillId="0" borderId="6" xfId="2" applyNumberFormat="1" applyFont="1" applyBorder="1" applyAlignment="1">
      <alignment horizontal="right" vertical="top"/>
    </xf>
    <xf numFmtId="164" fontId="12" fillId="2" borderId="6" xfId="2" applyFont="1" applyFill="1" applyBorder="1" applyAlignment="1">
      <alignment vertical="top"/>
    </xf>
    <xf numFmtId="166" fontId="12" fillId="2" borderId="6" xfId="2" applyNumberFormat="1" applyFont="1" applyFill="1" applyBorder="1" applyAlignment="1">
      <alignment vertical="top"/>
    </xf>
    <xf numFmtId="165" fontId="0" fillId="2" borderId="0" xfId="0" applyNumberFormat="1" applyFill="1" applyAlignment="1">
      <alignment vertical="top"/>
    </xf>
    <xf numFmtId="0" fontId="0" fillId="6" borderId="0" xfId="0" applyFill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9" xfId="0" applyFont="1" applyBorder="1" applyAlignment="1">
      <alignment horizontal="right" vertical="top"/>
    </xf>
    <xf numFmtId="0" fontId="17" fillId="0" borderId="9" xfId="0" applyFont="1" applyBorder="1" applyAlignment="1">
      <alignment horizontal="right" vertical="top"/>
    </xf>
    <xf numFmtId="166" fontId="12" fillId="0" borderId="9" xfId="2" applyNumberFormat="1" applyFont="1" applyFill="1" applyBorder="1" applyAlignment="1">
      <alignment vertical="top"/>
    </xf>
    <xf numFmtId="165" fontId="0" fillId="0" borderId="9" xfId="0" applyNumberFormat="1" applyBorder="1" applyAlignment="1">
      <alignment vertical="top"/>
    </xf>
    <xf numFmtId="166" fontId="12" fillId="2" borderId="10" xfId="2" applyNumberFormat="1" applyFont="1" applyFill="1" applyBorder="1" applyAlignment="1">
      <alignment vertical="top"/>
    </xf>
    <xf numFmtId="165" fontId="0" fillId="2" borderId="9" xfId="0" applyNumberFormat="1" applyFill="1" applyBorder="1" applyAlignment="1">
      <alignment vertical="top"/>
    </xf>
    <xf numFmtId="0" fontId="0" fillId="0" borderId="11" xfId="0" applyBorder="1" applyAlignment="1">
      <alignment vertical="top"/>
    </xf>
    <xf numFmtId="0" fontId="1" fillId="5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17" fillId="7" borderId="0" xfId="0" applyFont="1" applyFill="1" applyAlignment="1">
      <alignment vertical="top"/>
    </xf>
    <xf numFmtId="0" fontId="2" fillId="7" borderId="0" xfId="0" applyFont="1" applyFill="1" applyAlignment="1">
      <alignment vertical="top" wrapText="1"/>
    </xf>
    <xf numFmtId="0" fontId="1" fillId="7" borderId="0" xfId="0" applyFont="1" applyFill="1" applyAlignment="1">
      <alignment horizontal="right" vertical="top"/>
    </xf>
    <xf numFmtId="164" fontId="12" fillId="7" borderId="6" xfId="2" applyFont="1" applyFill="1" applyBorder="1" applyAlignment="1">
      <alignment vertical="top"/>
    </xf>
    <xf numFmtId="166" fontId="12" fillId="7" borderId="10" xfId="2" applyNumberFormat="1" applyFont="1" applyFill="1" applyBorder="1" applyAlignment="1">
      <alignment vertical="top"/>
    </xf>
    <xf numFmtId="167" fontId="0" fillId="7" borderId="9" xfId="0" applyNumberFormat="1" applyFill="1" applyBorder="1" applyAlignment="1">
      <alignment vertical="top"/>
    </xf>
    <xf numFmtId="0" fontId="19" fillId="0" borderId="0" xfId="0" applyFont="1" applyAlignment="1">
      <alignment vertical="top"/>
    </xf>
    <xf numFmtId="0" fontId="8" fillId="0" borderId="0" xfId="0" applyFont="1" applyAlignment="1">
      <alignment vertical="top"/>
    </xf>
    <xf numFmtId="166" fontId="17" fillId="8" borderId="6" xfId="2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2" fillId="2" borderId="6" xfId="0" applyFont="1" applyFill="1" applyBorder="1" applyAlignment="1">
      <alignment horizontal="left"/>
    </xf>
    <xf numFmtId="0" fontId="7" fillId="0" borderId="6" xfId="1" applyNumberForma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top" wrapText="1"/>
    </xf>
    <xf numFmtId="0" fontId="17" fillId="2" borderId="6" xfId="0" applyFont="1" applyFill="1" applyBorder="1" applyAlignment="1">
      <alignment horizontal="left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164" fontId="12" fillId="5" borderId="6" xfId="2" applyFont="1" applyFill="1" applyBorder="1" applyAlignment="1" applyProtection="1">
      <alignment vertical="top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64" fontId="1" fillId="0" borderId="6" xfId="2" applyFont="1" applyBorder="1" applyAlignment="1" applyProtection="1">
      <alignment horizontal="right" vertical="top"/>
      <protection locked="0"/>
    </xf>
    <xf numFmtId="0" fontId="2" fillId="4" borderId="0" xfId="0" applyFont="1" applyFill="1" applyAlignment="1" applyProtection="1">
      <alignment vertical="top" wrapText="1"/>
      <protection locked="0"/>
    </xf>
    <xf numFmtId="0" fontId="1" fillId="0" borderId="6" xfId="2" applyNumberFormat="1" applyFon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/>
      <protection locked="0"/>
    </xf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2</xdr:col>
      <xdr:colOff>342900</xdr:colOff>
      <xdr:row>5</xdr:row>
      <xdr:rowOff>114300</xdr:rowOff>
    </xdr:to>
    <xdr:pic>
      <xdr:nvPicPr>
        <xdr:cNvPr id="13654" name="Bildobjekt 2">
          <a:extLst>
            <a:ext uri="{FF2B5EF4-FFF2-40B4-BE49-F238E27FC236}">
              <a16:creationId xmlns:a16="http://schemas.microsoft.com/office/drawing/2014/main" id="{8B6D92C7-A0DA-E9C1-80D2-1F92F5BC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343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3</xdr:row>
      <xdr:rowOff>9525</xdr:rowOff>
    </xdr:from>
    <xdr:to>
      <xdr:col>14</xdr:col>
      <xdr:colOff>180975</xdr:colOff>
      <xdr:row>13</xdr:row>
      <xdr:rowOff>95250</xdr:rowOff>
    </xdr:to>
    <xdr:pic>
      <xdr:nvPicPr>
        <xdr:cNvPr id="24587" name="Bildobjekt 1">
          <a:extLst>
            <a:ext uri="{FF2B5EF4-FFF2-40B4-BE49-F238E27FC236}">
              <a16:creationId xmlns:a16="http://schemas.microsoft.com/office/drawing/2014/main" id="{5655D1C9-473C-3E07-4FD1-7FBC4780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5800"/>
          <a:ext cx="43053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56445</xdr:colOff>
      <xdr:row>7</xdr:row>
      <xdr:rowOff>0</xdr:rowOff>
    </xdr:from>
    <xdr:to>
      <xdr:col>13</xdr:col>
      <xdr:colOff>56444</xdr:colOff>
      <xdr:row>14</xdr:row>
      <xdr:rowOff>127000</xdr:rowOff>
    </xdr:to>
    <xdr:cxnSp macro="">
      <xdr:nvCxnSpPr>
        <xdr:cNvPr id="4" name="Rak pilkoppling 3">
          <a:extLst>
            <a:ext uri="{FF2B5EF4-FFF2-40B4-BE49-F238E27FC236}">
              <a16:creationId xmlns:a16="http://schemas.microsoft.com/office/drawing/2014/main" id="{698DE967-1135-54DE-1091-62FE62FC4F08}"/>
            </a:ext>
          </a:extLst>
        </xdr:cNvPr>
        <xdr:cNvCxnSpPr/>
      </xdr:nvCxnSpPr>
      <xdr:spPr>
        <a:xfrm flipV="1">
          <a:off x="5115278" y="1453444"/>
          <a:ext cx="4974166" cy="14111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zoomScale="80" zoomScaleNormal="80" zoomScaleSheetLayoutView="70" zoomScalePageLayoutView="70" workbookViewId="0">
      <selection activeCell="D14" sqref="D14:G14"/>
    </sheetView>
  </sheetViews>
  <sheetFormatPr defaultColWidth="8.88671875" defaultRowHeight="13.8" x14ac:dyDescent="0.3"/>
  <cols>
    <col min="1" max="1" width="1.44140625" style="1" customWidth="1"/>
    <col min="2" max="2" width="15.33203125" style="1" customWidth="1"/>
    <col min="3" max="3" width="12.6640625" style="1" customWidth="1"/>
    <col min="4" max="4" width="13.33203125" style="1" customWidth="1"/>
    <col min="5" max="5" width="13.44140625" style="1" customWidth="1"/>
    <col min="6" max="6" width="10.33203125" style="1" customWidth="1"/>
    <col min="7" max="7" width="15" style="1" customWidth="1"/>
    <col min="8" max="8" width="1.44140625" style="1" customWidth="1"/>
    <col min="9" max="16384" width="8.88671875" style="1"/>
  </cols>
  <sheetData>
    <row r="1" spans="1:8" ht="9" customHeight="1" thickBot="1" x14ac:dyDescent="0.35">
      <c r="A1" s="18"/>
      <c r="B1" s="18"/>
      <c r="C1" s="18"/>
      <c r="D1" s="18"/>
      <c r="E1" s="18"/>
      <c r="F1" s="18"/>
      <c r="G1" s="18"/>
      <c r="H1" s="18"/>
    </row>
    <row r="2" spans="1:8" ht="26.4" thickBot="1" x14ac:dyDescent="0.55000000000000004">
      <c r="A2" s="18"/>
      <c r="F2" s="2" t="s">
        <v>2</v>
      </c>
      <c r="G2" s="12">
        <v>2023</v>
      </c>
      <c r="H2" s="18"/>
    </row>
    <row r="3" spans="1:8" x14ac:dyDescent="0.3">
      <c r="A3" s="18"/>
      <c r="H3" s="18"/>
    </row>
    <row r="4" spans="1:8" ht="13.2" customHeight="1" x14ac:dyDescent="0.3">
      <c r="A4" s="18"/>
      <c r="E4" s="20"/>
      <c r="F4" s="20"/>
      <c r="G4" s="20"/>
      <c r="H4" s="18"/>
    </row>
    <row r="5" spans="1:8" ht="13.2" customHeight="1" x14ac:dyDescent="0.3">
      <c r="A5" s="18"/>
      <c r="D5" s="20"/>
      <c r="E5" s="20"/>
      <c r="F5" s="20"/>
      <c r="G5" s="20"/>
      <c r="H5" s="18"/>
    </row>
    <row r="6" spans="1:8" ht="13.2" customHeight="1" x14ac:dyDescent="0.3">
      <c r="A6" s="18"/>
      <c r="D6" s="20"/>
      <c r="E6" s="20"/>
      <c r="F6" s="20"/>
      <c r="G6" s="20"/>
      <c r="H6" s="18"/>
    </row>
    <row r="7" spans="1:8" ht="57" customHeight="1" x14ac:dyDescent="0.3">
      <c r="A7" s="18"/>
      <c r="B7" s="71" t="s">
        <v>55</v>
      </c>
      <c r="C7" s="71"/>
      <c r="D7" s="71"/>
      <c r="E7" s="71"/>
      <c r="F7" s="71"/>
      <c r="G7" s="71"/>
      <c r="H7" s="18"/>
    </row>
    <row r="8" spans="1:8" s="4" customFormat="1" ht="15.6" customHeight="1" thickBot="1" x14ac:dyDescent="0.35">
      <c r="A8" s="19"/>
      <c r="H8" s="19"/>
    </row>
    <row r="9" spans="1:8" ht="18" x14ac:dyDescent="0.35">
      <c r="A9" s="18"/>
      <c r="B9" s="13" t="s">
        <v>0</v>
      </c>
      <c r="C9" s="14"/>
      <c r="D9" s="73" t="s">
        <v>20</v>
      </c>
      <c r="E9" s="74"/>
      <c r="F9" s="74"/>
      <c r="G9" s="75"/>
      <c r="H9" s="18"/>
    </row>
    <row r="10" spans="1:8" ht="53.4" customHeight="1" thickBot="1" x14ac:dyDescent="0.35">
      <c r="A10" s="18"/>
      <c r="B10" s="15" t="s">
        <v>1</v>
      </c>
      <c r="C10" s="16"/>
      <c r="D10" s="76" t="s">
        <v>40</v>
      </c>
      <c r="E10" s="77"/>
      <c r="F10" s="77"/>
      <c r="G10" s="78"/>
      <c r="H10" s="18"/>
    </row>
    <row r="11" spans="1:8" ht="14.4" x14ac:dyDescent="0.3">
      <c r="A11" s="18"/>
      <c r="B11" s="4"/>
      <c r="C11" s="4"/>
      <c r="D11" s="4"/>
      <c r="E11" s="4"/>
      <c r="F11" s="4"/>
      <c r="G11" s="4"/>
      <c r="H11" s="18"/>
    </row>
    <row r="12" spans="1:8" s="4" customFormat="1" ht="15.6" customHeight="1" x14ac:dyDescent="0.3">
      <c r="A12" s="19"/>
      <c r="B12" s="72" t="s">
        <v>3</v>
      </c>
      <c r="C12" s="72"/>
      <c r="D12" s="79" t="s">
        <v>9</v>
      </c>
      <c r="E12" s="79"/>
      <c r="F12" s="79"/>
      <c r="G12" s="79"/>
      <c r="H12" s="19"/>
    </row>
    <row r="13" spans="1:8" s="4" customFormat="1" ht="15.6" customHeight="1" x14ac:dyDescent="0.3">
      <c r="A13" s="19"/>
      <c r="B13" s="68" t="s">
        <v>4</v>
      </c>
      <c r="C13" s="68"/>
      <c r="D13" s="70"/>
      <c r="E13" s="70"/>
      <c r="F13" s="70"/>
      <c r="G13" s="70"/>
      <c r="H13" s="19"/>
    </row>
    <row r="14" spans="1:8" s="4" customFormat="1" ht="15.6" customHeight="1" x14ac:dyDescent="0.3">
      <c r="A14" s="19"/>
      <c r="B14" s="68" t="s">
        <v>8</v>
      </c>
      <c r="C14" s="68"/>
      <c r="D14" s="69"/>
      <c r="E14" s="70"/>
      <c r="F14" s="70"/>
      <c r="G14" s="70"/>
      <c r="H14" s="19"/>
    </row>
    <row r="15" spans="1:8" s="4" customFormat="1" ht="15.6" customHeight="1" x14ac:dyDescent="0.3">
      <c r="A15" s="19"/>
      <c r="B15" s="10"/>
      <c r="C15" s="10"/>
      <c r="D15" s="17"/>
      <c r="E15" s="17"/>
      <c r="F15" s="17"/>
      <c r="G15" s="17"/>
      <c r="H15" s="19"/>
    </row>
    <row r="16" spans="1:8" s="4" customFormat="1" ht="15.6" customHeight="1" x14ac:dyDescent="0.3">
      <c r="A16" s="19"/>
      <c r="B16" s="1"/>
      <c r="C16" s="1"/>
      <c r="D16" s="1"/>
      <c r="E16" s="1"/>
      <c r="F16" s="1"/>
      <c r="G16" s="1"/>
      <c r="H16" s="19"/>
    </row>
    <row r="17" spans="1:12" s="4" customFormat="1" ht="30.6" customHeight="1" x14ac:dyDescent="0.3">
      <c r="A17" s="19"/>
      <c r="B17" s="1"/>
      <c r="C17" s="1"/>
      <c r="D17" s="1"/>
      <c r="E17" s="1"/>
      <c r="F17" s="1"/>
      <c r="G17" s="1"/>
      <c r="H17" s="19"/>
    </row>
    <row r="18" spans="1:12" s="4" customFormat="1" ht="31.2" customHeight="1" x14ac:dyDescent="0.3">
      <c r="A18" s="19"/>
      <c r="B18" s="1"/>
      <c r="C18" s="1"/>
      <c r="D18" s="1"/>
      <c r="E18" s="1"/>
      <c r="F18" s="1"/>
      <c r="G18" s="1"/>
      <c r="H18" s="19"/>
    </row>
    <row r="19" spans="1:12" s="4" customFormat="1" ht="30" customHeight="1" x14ac:dyDescent="0.3">
      <c r="A19" s="19"/>
      <c r="B19" s="1"/>
      <c r="C19" s="1"/>
      <c r="D19" s="1"/>
      <c r="E19" s="1"/>
      <c r="F19" s="1"/>
      <c r="G19" s="1"/>
      <c r="H19" s="19"/>
      <c r="I19" s="5"/>
      <c r="J19" s="5"/>
      <c r="K19" s="5"/>
      <c r="L19" s="6"/>
    </row>
    <row r="20" spans="1:12" s="4" customFormat="1" ht="14.4" x14ac:dyDescent="0.3">
      <c r="A20" s="19"/>
      <c r="B20" s="1"/>
      <c r="C20" s="1"/>
      <c r="D20" s="1"/>
      <c r="E20" s="1"/>
      <c r="F20" s="1"/>
      <c r="G20" s="1"/>
      <c r="H20" s="19"/>
      <c r="J20" s="7"/>
      <c r="K20" s="8"/>
      <c r="L20" s="9"/>
    </row>
    <row r="21" spans="1:12" ht="14.4" x14ac:dyDescent="0.3">
      <c r="A21" s="18"/>
      <c r="F21" s="4"/>
      <c r="G21" s="4"/>
      <c r="H21" s="18"/>
    </row>
    <row r="22" spans="1:12" ht="14.4" x14ac:dyDescent="0.3">
      <c r="A22" s="18"/>
      <c r="H22" s="18"/>
      <c r="I22" s="4"/>
      <c r="J22" s="4"/>
      <c r="K22" s="4"/>
    </row>
    <row r="23" spans="1:12" ht="14.4" x14ac:dyDescent="0.3">
      <c r="A23" s="18"/>
      <c r="F23" s="4"/>
      <c r="G23" s="4"/>
      <c r="H23" s="18"/>
      <c r="I23" s="6"/>
      <c r="J23" s="6"/>
      <c r="K23" s="6"/>
    </row>
    <row r="24" spans="1:12" ht="14.4" x14ac:dyDescent="0.3">
      <c r="A24" s="18"/>
      <c r="F24" s="11"/>
      <c r="G24" s="4"/>
      <c r="H24" s="18"/>
      <c r="I24" s="6"/>
      <c r="J24" s="6"/>
      <c r="K24" s="6"/>
    </row>
    <row r="25" spans="1:12" ht="13.2" customHeight="1" x14ac:dyDescent="0.3">
      <c r="A25" s="18"/>
      <c r="F25" s="3"/>
      <c r="G25" s="4"/>
      <c r="H25" s="18"/>
    </row>
    <row r="26" spans="1:12" ht="14.4" customHeight="1" x14ac:dyDescent="0.3">
      <c r="A26" s="18"/>
      <c r="G26" s="4"/>
      <c r="H26" s="18"/>
    </row>
    <row r="27" spans="1:12" ht="14.4" x14ac:dyDescent="0.3">
      <c r="A27" s="18"/>
      <c r="G27" s="4"/>
      <c r="H27" s="18"/>
    </row>
    <row r="28" spans="1:12" ht="14.4" customHeight="1" x14ac:dyDescent="0.3">
      <c r="A28" s="18"/>
      <c r="F28" s="3"/>
      <c r="G28" s="4"/>
      <c r="H28" s="18"/>
    </row>
    <row r="29" spans="1:12" ht="14.4" customHeight="1" x14ac:dyDescent="0.3">
      <c r="A29" s="18"/>
      <c r="H29" s="18"/>
    </row>
    <row r="30" spans="1:12" ht="13.2" customHeight="1" x14ac:dyDescent="0.3">
      <c r="A30" s="18"/>
      <c r="H30" s="18"/>
    </row>
    <row r="31" spans="1:12" ht="9" customHeight="1" x14ac:dyDescent="0.3">
      <c r="A31" s="18"/>
      <c r="B31" s="18"/>
      <c r="C31" s="18"/>
      <c r="D31" s="18"/>
      <c r="E31" s="18"/>
      <c r="F31" s="18"/>
      <c r="G31" s="18"/>
      <c r="H31" s="18"/>
    </row>
  </sheetData>
  <sheetProtection password="C5E6" sheet="1" insertRows="0"/>
  <mergeCells count="9">
    <mergeCell ref="B13:C13"/>
    <mergeCell ref="D14:G14"/>
    <mergeCell ref="B14:C14"/>
    <mergeCell ref="B7:G7"/>
    <mergeCell ref="B12:C12"/>
    <mergeCell ref="D13:G13"/>
    <mergeCell ref="D9:G9"/>
    <mergeCell ref="D10:G10"/>
    <mergeCell ref="D12:G12"/>
  </mergeCells>
  <dataValidations disablePrompts="1" count="1">
    <dataValidation type="date" operator="greaterThan" allowBlank="1" showInputMessage="1" showErrorMessage="1" error="Please enter date in format YYYY-MM-DD" prompt="Please enter date for this version of the document!" sqref="G25" xr:uid="{00000000-0002-0000-0000-000000000000}">
      <formula1>44562</formula1>
    </dataValidation>
  </dataValidations>
  <pageMargins left="0.7" right="0.7" top="0.75" bottom="0.75" header="0.3" footer="0.3"/>
  <pageSetup paperSize="9" orientation="portrait" r:id="rId1"/>
  <headerFooter>
    <oddHeader>&amp;L&amp;9&amp;F</oddHeader>
    <oddFooter>&amp;L&amp;9Rev 2022-10-10&amp;RPage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8"/>
  <sheetViews>
    <sheetView tabSelected="1" zoomScale="108" zoomScaleNormal="108" zoomScaleSheetLayoutView="70" zoomScalePageLayoutView="60" workbookViewId="0">
      <selection activeCell="D13" sqref="D13"/>
    </sheetView>
  </sheetViews>
  <sheetFormatPr defaultColWidth="8.88671875" defaultRowHeight="14.4" x14ac:dyDescent="0.3"/>
  <cols>
    <col min="1" max="1" width="14.33203125" style="22" customWidth="1"/>
    <col min="2" max="2" width="22.5546875" style="22" customWidth="1"/>
    <col min="3" max="3" width="19.88671875" style="22" customWidth="1"/>
    <col min="4" max="4" width="23.33203125" style="22" customWidth="1"/>
    <col min="5" max="16384" width="8.88671875" style="22"/>
  </cols>
  <sheetData>
    <row r="1" spans="1:4" x14ac:dyDescent="0.3">
      <c r="A1" s="43" t="s">
        <v>0</v>
      </c>
      <c r="B1" s="5" t="str">
        <f>Frontpage!D9</f>
        <v>60xxx</v>
      </c>
      <c r="C1" s="5" t="str">
        <f>Frontpage!D10</f>
        <v>proj title is filled in on front page</v>
      </c>
      <c r="D1" s="5"/>
    </row>
    <row r="2" spans="1:4" x14ac:dyDescent="0.3">
      <c r="A2" s="43"/>
      <c r="B2" s="5"/>
      <c r="C2" s="5"/>
      <c r="D2" s="5"/>
    </row>
    <row r="3" spans="1:4" x14ac:dyDescent="0.3">
      <c r="A3" s="64" t="s">
        <v>41</v>
      </c>
      <c r="B3" s="5"/>
      <c r="C3" s="5"/>
      <c r="D3" s="5"/>
    </row>
    <row r="4" spans="1:4" x14ac:dyDescent="0.3">
      <c r="A4" s="57"/>
      <c r="B4" s="5"/>
      <c r="C4" s="5"/>
      <c r="D4" s="5"/>
    </row>
    <row r="5" spans="1:4" x14ac:dyDescent="0.3">
      <c r="A5" s="21" t="s">
        <v>54</v>
      </c>
      <c r="B5" s="5"/>
      <c r="C5" s="5"/>
      <c r="D5" s="5"/>
    </row>
    <row r="6" spans="1:4" x14ac:dyDescent="0.3">
      <c r="A6" s="5"/>
      <c r="B6" s="5"/>
      <c r="C6" s="5"/>
      <c r="D6" s="5"/>
    </row>
    <row r="7" spans="1:4" x14ac:dyDescent="0.3">
      <c r="A7" s="34"/>
      <c r="B7" s="35" t="s">
        <v>18</v>
      </c>
      <c r="C7" s="35" t="s">
        <v>10</v>
      </c>
      <c r="D7" s="35" t="s">
        <v>52</v>
      </c>
    </row>
    <row r="8" spans="1:4" x14ac:dyDescent="0.3">
      <c r="A8" s="55" t="s">
        <v>5</v>
      </c>
      <c r="B8" s="81"/>
      <c r="C8" s="82">
        <v>0</v>
      </c>
      <c r="D8" s="82">
        <v>0</v>
      </c>
    </row>
    <row r="9" spans="1:4" x14ac:dyDescent="0.3">
      <c r="A9" s="55" t="s">
        <v>6</v>
      </c>
      <c r="B9" s="81"/>
      <c r="C9" s="82">
        <v>0</v>
      </c>
      <c r="D9" s="82">
        <v>0</v>
      </c>
    </row>
    <row r="10" spans="1:4" x14ac:dyDescent="0.3">
      <c r="A10" s="55" t="s">
        <v>7</v>
      </c>
      <c r="B10" s="81"/>
      <c r="C10" s="82">
        <v>0</v>
      </c>
      <c r="D10" s="82">
        <v>0</v>
      </c>
    </row>
    <row r="11" spans="1:4" x14ac:dyDescent="0.3">
      <c r="A11" s="55" t="s">
        <v>14</v>
      </c>
      <c r="B11" s="81"/>
      <c r="C11" s="82">
        <v>0</v>
      </c>
      <c r="D11" s="82">
        <v>0</v>
      </c>
    </row>
    <row r="12" spans="1:4" x14ac:dyDescent="0.3">
      <c r="A12" s="25"/>
      <c r="B12" s="5"/>
      <c r="C12" s="5"/>
      <c r="D12" s="5"/>
    </row>
    <row r="13" spans="1:4" x14ac:dyDescent="0.3">
      <c r="B13" s="23"/>
      <c r="C13" s="29" t="s">
        <v>42</v>
      </c>
      <c r="D13" s="80">
        <f>SUM(C8:C11)</f>
        <v>0</v>
      </c>
    </row>
    <row r="14" spans="1:4" x14ac:dyDescent="0.3">
      <c r="B14" s="23"/>
      <c r="C14" s="29" t="s">
        <v>26</v>
      </c>
      <c r="D14" s="80">
        <f>SUM(D8:D11)</f>
        <v>0</v>
      </c>
    </row>
    <row r="15" spans="1:4" ht="15" x14ac:dyDescent="0.3">
      <c r="D15" s="31" t="s">
        <v>53</v>
      </c>
    </row>
    <row r="18" spans="2:4" x14ac:dyDescent="0.3">
      <c r="B18" s="23"/>
      <c r="D18" s="29"/>
    </row>
  </sheetData>
  <sheetProtection algorithmName="SHA-512" hashValue="n6OqITiV7/O3fnyFzIdUJdtUB2aU5+ueJerMuDM8DM6h6cprpVvem0XNFEic7CRiCkTFRfO/z4qunsOHsjlZ9A==" saltValue="SOLwaYgRcnttqUY3ZLRcGg==" spinCount="100000" sheet="1" objects="1" scenarios="1"/>
  <pageMargins left="0.7" right="0.7" top="0.75" bottom="0.75" header="0.3" footer="0.3"/>
  <pageSetup paperSize="9" orientation="portrait" r:id="rId1"/>
  <headerFooter>
    <oddHeader>&amp;L&amp;9&amp;F</oddHeader>
    <oddFooter>&amp;L&amp;9Rev 2022-10-10&amp;RPage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16"/>
  <sheetViews>
    <sheetView zoomScale="108" zoomScaleNormal="108" zoomScaleSheetLayoutView="70" zoomScalePageLayoutView="60" workbookViewId="0">
      <selection activeCell="C29" sqref="C29"/>
    </sheetView>
  </sheetViews>
  <sheetFormatPr defaultColWidth="8.88671875" defaultRowHeight="14.4" x14ac:dyDescent="0.3"/>
  <cols>
    <col min="1" max="1" width="14.33203125" style="22" customWidth="1"/>
    <col min="2" max="2" width="13.88671875" style="22" customWidth="1"/>
    <col min="3" max="3" width="17.109375" style="22" customWidth="1"/>
    <col min="4" max="4" width="20" style="22" customWidth="1"/>
    <col min="5" max="5" width="10.5546875" style="22" bestFit="1" customWidth="1"/>
    <col min="6" max="16384" width="8.88671875" style="22"/>
  </cols>
  <sheetData>
    <row r="1" spans="1:5" x14ac:dyDescent="0.3">
      <c r="A1" s="43" t="s">
        <v>0</v>
      </c>
      <c r="B1" s="5" t="str">
        <f>Frontpage!D9</f>
        <v>60xxx</v>
      </c>
      <c r="C1" s="5" t="str">
        <f>Frontpage!D10</f>
        <v>proj title is filled in on front page</v>
      </c>
      <c r="D1" s="5"/>
    </row>
    <row r="2" spans="1:5" x14ac:dyDescent="0.3">
      <c r="A2" s="43"/>
      <c r="B2" s="5"/>
      <c r="C2" s="5"/>
      <c r="D2" s="5"/>
    </row>
    <row r="3" spans="1:5" s="65" customFormat="1" x14ac:dyDescent="0.3">
      <c r="A3" s="64" t="s">
        <v>43</v>
      </c>
      <c r="B3" s="43"/>
      <c r="C3" s="43"/>
      <c r="D3" s="43"/>
    </row>
    <row r="4" spans="1:5" x14ac:dyDescent="0.3">
      <c r="A4" s="57"/>
      <c r="B4" s="5"/>
      <c r="C4" s="5"/>
      <c r="D4" s="5"/>
    </row>
    <row r="5" spans="1:5" x14ac:dyDescent="0.3">
      <c r="A5" s="21" t="s">
        <v>44</v>
      </c>
      <c r="B5" s="5"/>
      <c r="C5" s="5"/>
      <c r="D5" s="5"/>
    </row>
    <row r="6" spans="1:5" x14ac:dyDescent="0.3">
      <c r="A6" s="5"/>
      <c r="B6" s="5"/>
      <c r="C6" s="5"/>
      <c r="D6" s="5"/>
    </row>
    <row r="7" spans="1:5" ht="27.6" x14ac:dyDescent="0.3">
      <c r="A7" s="27"/>
      <c r="B7" s="28" t="s">
        <v>18</v>
      </c>
      <c r="C7" s="28" t="s">
        <v>10</v>
      </c>
      <c r="D7" s="83" t="s">
        <v>11</v>
      </c>
      <c r="E7" s="83" t="s">
        <v>22</v>
      </c>
    </row>
    <row r="8" spans="1:5" x14ac:dyDescent="0.3">
      <c r="A8" s="26" t="s">
        <v>5</v>
      </c>
      <c r="B8" s="81"/>
      <c r="C8" s="82">
        <v>0</v>
      </c>
      <c r="D8" s="82">
        <v>0</v>
      </c>
      <c r="E8" s="82"/>
    </row>
    <row r="9" spans="1:5" x14ac:dyDescent="0.3">
      <c r="A9" s="26" t="s">
        <v>6</v>
      </c>
      <c r="B9" s="81"/>
      <c r="C9" s="82">
        <v>0</v>
      </c>
      <c r="D9" s="82">
        <v>0</v>
      </c>
      <c r="E9" s="82"/>
    </row>
    <row r="10" spans="1:5" x14ac:dyDescent="0.3">
      <c r="A10" s="26" t="s">
        <v>7</v>
      </c>
      <c r="B10" s="81"/>
      <c r="C10" s="82">
        <v>0</v>
      </c>
      <c r="D10" s="82">
        <v>0</v>
      </c>
      <c r="E10" s="82"/>
    </row>
    <row r="11" spans="1:5" x14ac:dyDescent="0.3">
      <c r="A11" s="26" t="s">
        <v>14</v>
      </c>
      <c r="B11" s="81"/>
      <c r="C11" s="82">
        <v>0</v>
      </c>
      <c r="D11" s="82">
        <v>0</v>
      </c>
      <c r="E11" s="82"/>
    </row>
    <row r="12" spans="1:5" x14ac:dyDescent="0.3">
      <c r="A12" s="25"/>
      <c r="B12" s="5"/>
      <c r="C12" s="5"/>
      <c r="D12" s="5"/>
    </row>
    <row r="13" spans="1:5" x14ac:dyDescent="0.3">
      <c r="B13" s="23"/>
      <c r="C13" s="29" t="s">
        <v>17</v>
      </c>
      <c r="D13" s="36">
        <f>SUM(C8:C11)</f>
        <v>0</v>
      </c>
    </row>
    <row r="14" spans="1:5" x14ac:dyDescent="0.3">
      <c r="B14" s="23"/>
      <c r="C14" s="29" t="s">
        <v>12</v>
      </c>
      <c r="D14" s="36">
        <f>SUM(D8:D11)</f>
        <v>0</v>
      </c>
    </row>
    <row r="15" spans="1:5" x14ac:dyDescent="0.3">
      <c r="B15" s="23"/>
      <c r="C15" s="29" t="s">
        <v>13</v>
      </c>
      <c r="D15" s="37" t="e">
        <f>D13/D14</f>
        <v>#DIV/0!</v>
      </c>
    </row>
    <row r="16" spans="1:5" x14ac:dyDescent="0.3">
      <c r="D16" s="31" t="s">
        <v>19</v>
      </c>
    </row>
  </sheetData>
  <sheetProtection algorithmName="SHA-512" hashValue="seJHlZnL2bXYsnCHkT753KVSTcrg2PTEaXUQcrakq+dW4IfmTFS3kONCrpA39ZA4FnWmVBzhCppnYwBaXGkxqA==" saltValue="pXN/gBgRzMdnzeCoGVCi6g==" spinCount="100000" sheet="1"/>
  <pageMargins left="0.7" right="0.7" top="0.75" bottom="0.75" header="0.3" footer="0.3"/>
  <pageSetup paperSize="9" orientation="portrait" r:id="rId1"/>
  <headerFooter>
    <oddHeader>&amp;L&amp;9&amp;F</oddHeader>
    <oddFooter>&amp;L&amp;9Rev 2022-10-10&amp;RPage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9"/>
  <sheetViews>
    <sheetView view="pageBreakPreview" topLeftCell="B1" zoomScale="80" zoomScaleNormal="70" zoomScaleSheetLayoutView="80" zoomScalePageLayoutView="60" workbookViewId="0">
      <selection activeCell="C8" sqref="C8"/>
    </sheetView>
  </sheetViews>
  <sheetFormatPr defaultColWidth="8.88671875" defaultRowHeight="14.4" x14ac:dyDescent="0.3"/>
  <cols>
    <col min="1" max="1" width="14" style="22" customWidth="1"/>
    <col min="2" max="2" width="17.88671875" style="22" customWidth="1"/>
    <col min="3" max="3" width="17.109375" style="22" customWidth="1"/>
    <col min="4" max="4" width="8.6640625" style="22" customWidth="1"/>
    <col min="5" max="5" width="18.6640625" style="22" customWidth="1"/>
    <col min="6" max="6" width="13.6640625" style="22" bestFit="1" customWidth="1"/>
    <col min="7" max="7" width="14" style="22" customWidth="1"/>
    <col min="8" max="8" width="17.88671875" style="22" customWidth="1"/>
    <col min="9" max="9" width="17.109375" style="22" customWidth="1"/>
    <col min="10" max="10" width="8.6640625" style="22" customWidth="1"/>
    <col min="11" max="11" width="18.6640625" style="22" customWidth="1"/>
    <col min="12" max="12" width="13.6640625" style="22" bestFit="1" customWidth="1"/>
    <col min="13" max="13" width="14" style="22" customWidth="1"/>
    <col min="14" max="14" width="17.88671875" style="22" customWidth="1"/>
    <col min="15" max="15" width="17.109375" style="22" customWidth="1"/>
    <col min="16" max="16" width="8.6640625" style="22" customWidth="1"/>
    <col min="17" max="17" width="18.6640625" style="22" customWidth="1"/>
    <col min="18" max="18" width="13.6640625" style="22" bestFit="1" customWidth="1"/>
    <col min="19" max="16384" width="8.88671875" style="22"/>
  </cols>
  <sheetData>
    <row r="1" spans="1:28" s="42" customFormat="1" x14ac:dyDescent="0.3">
      <c r="A1" s="43" t="s">
        <v>0</v>
      </c>
      <c r="B1" s="5" t="str">
        <f>Frontpage!D9</f>
        <v>60xxx</v>
      </c>
      <c r="C1" s="5" t="str">
        <f>Frontpage!D10</f>
        <v>proj title is filled in on front page</v>
      </c>
      <c r="D1" s="5"/>
      <c r="E1" s="5"/>
      <c r="F1" s="22"/>
      <c r="G1" s="43" t="s">
        <v>0</v>
      </c>
      <c r="H1" s="5" t="str">
        <f>$B$1</f>
        <v>60xxx</v>
      </c>
      <c r="I1" s="5" t="str">
        <f>$C$1</f>
        <v>proj title is filled in on front page</v>
      </c>
      <c r="J1" s="5"/>
      <c r="K1" s="5"/>
      <c r="L1" s="22"/>
      <c r="M1" s="43" t="s">
        <v>0</v>
      </c>
      <c r="N1" s="5" t="str">
        <f>$B$1</f>
        <v>60xxx</v>
      </c>
      <c r="O1" s="5" t="str">
        <f>$C$1</f>
        <v>proj title is filled in on front page</v>
      </c>
      <c r="P1" s="5"/>
      <c r="Q1" s="5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42" customFormat="1" x14ac:dyDescent="0.3">
      <c r="A2" s="21" t="s">
        <v>24</v>
      </c>
      <c r="B2" s="5"/>
      <c r="C2" s="5"/>
      <c r="D2" s="5"/>
      <c r="E2" s="5"/>
      <c r="F2" s="22"/>
      <c r="G2" s="21" t="s">
        <v>24</v>
      </c>
      <c r="H2" s="5"/>
      <c r="I2" s="5"/>
      <c r="J2" s="5"/>
      <c r="K2" s="5"/>
      <c r="L2" s="65" t="s">
        <v>45</v>
      </c>
      <c r="M2" s="21" t="s">
        <v>24</v>
      </c>
      <c r="N2" s="5"/>
      <c r="O2" s="5"/>
      <c r="P2" s="5"/>
      <c r="Q2" s="5"/>
      <c r="R2" s="65" t="s">
        <v>46</v>
      </c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s="42" customFormat="1" x14ac:dyDescent="0.3">
      <c r="A3" s="44" t="s">
        <v>15</v>
      </c>
      <c r="B3" s="5"/>
      <c r="C3" s="5"/>
      <c r="D3" s="5"/>
      <c r="E3" s="5"/>
      <c r="F3" s="22"/>
      <c r="G3" s="44"/>
      <c r="H3" s="5"/>
      <c r="I3" s="5"/>
      <c r="J3" s="5"/>
      <c r="K3" s="5"/>
      <c r="L3" s="22"/>
      <c r="M3" s="44"/>
      <c r="N3" s="5"/>
      <c r="O3" s="5"/>
      <c r="P3" s="5"/>
      <c r="Q3" s="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42" customFormat="1" x14ac:dyDescent="0.3">
      <c r="A4" s="44"/>
      <c r="B4" s="5"/>
      <c r="C4" s="5"/>
      <c r="D4" s="5"/>
      <c r="E4" s="5"/>
      <c r="F4" s="22"/>
      <c r="G4" s="44"/>
      <c r="H4" s="5"/>
      <c r="I4" s="5"/>
      <c r="J4" s="5"/>
      <c r="K4" s="5"/>
      <c r="L4" s="22"/>
      <c r="M4" s="44"/>
      <c r="N4" s="5"/>
      <c r="O4" s="5"/>
      <c r="P4" s="5"/>
      <c r="Q4" s="5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x14ac:dyDescent="0.3">
      <c r="A5" s="21" t="s">
        <v>38</v>
      </c>
      <c r="B5" s="54" t="s">
        <v>39</v>
      </c>
      <c r="C5" s="45"/>
      <c r="D5" s="45"/>
      <c r="E5" s="45"/>
      <c r="F5" s="46"/>
      <c r="G5" s="21" t="s">
        <v>38</v>
      </c>
      <c r="H5" s="54" t="s">
        <v>39</v>
      </c>
      <c r="I5" s="45"/>
      <c r="J5" s="45"/>
      <c r="K5" s="45"/>
      <c r="L5" s="46"/>
      <c r="M5" s="21" t="s">
        <v>38</v>
      </c>
      <c r="N5" s="54" t="s">
        <v>39</v>
      </c>
      <c r="O5" s="45"/>
      <c r="P5" s="45"/>
      <c r="Q5" s="45"/>
      <c r="R5" s="46"/>
    </row>
    <row r="6" spans="1:28" ht="27.6" x14ac:dyDescent="0.3">
      <c r="A6" s="32"/>
      <c r="B6" s="33" t="s">
        <v>18</v>
      </c>
      <c r="C6" s="33" t="s">
        <v>23</v>
      </c>
      <c r="D6" s="33" t="s">
        <v>28</v>
      </c>
      <c r="E6" s="33" t="s">
        <v>11</v>
      </c>
      <c r="F6" s="33" t="s">
        <v>29</v>
      </c>
      <c r="G6" s="32"/>
      <c r="H6" s="33" t="s">
        <v>18</v>
      </c>
      <c r="I6" s="33" t="s">
        <v>23</v>
      </c>
      <c r="J6" s="33" t="s">
        <v>28</v>
      </c>
      <c r="K6" s="33" t="s">
        <v>11</v>
      </c>
      <c r="L6" s="33" t="s">
        <v>29</v>
      </c>
      <c r="M6" s="32"/>
      <c r="N6" s="33" t="s">
        <v>18</v>
      </c>
      <c r="O6" s="33" t="s">
        <v>23</v>
      </c>
      <c r="P6" s="33" t="s">
        <v>28</v>
      </c>
      <c r="Q6" s="33" t="s">
        <v>11</v>
      </c>
      <c r="R6" s="33" t="s">
        <v>29</v>
      </c>
    </row>
    <row r="7" spans="1:28" x14ac:dyDescent="0.3">
      <c r="A7" s="56" t="s">
        <v>5</v>
      </c>
      <c r="B7" s="81"/>
      <c r="C7" s="82">
        <v>0</v>
      </c>
      <c r="D7" s="84"/>
      <c r="E7" s="82">
        <v>0</v>
      </c>
      <c r="F7" s="82"/>
      <c r="G7" s="56" t="s">
        <v>5</v>
      </c>
      <c r="H7" s="81"/>
      <c r="I7" s="82">
        <v>0</v>
      </c>
      <c r="J7" s="84"/>
      <c r="K7" s="82">
        <v>0</v>
      </c>
      <c r="L7" s="82"/>
      <c r="M7" s="56" t="s">
        <v>5</v>
      </c>
      <c r="N7" s="81"/>
      <c r="O7" s="82">
        <v>0</v>
      </c>
      <c r="P7" s="84"/>
      <c r="Q7" s="82">
        <v>0</v>
      </c>
      <c r="R7" s="82"/>
    </row>
    <row r="8" spans="1:28" x14ac:dyDescent="0.3">
      <c r="A8" s="56" t="s">
        <v>6</v>
      </c>
      <c r="B8" s="81"/>
      <c r="C8" s="82">
        <v>0</v>
      </c>
      <c r="D8" s="84"/>
      <c r="E8" s="82">
        <v>0</v>
      </c>
      <c r="F8" s="82"/>
      <c r="G8" s="56" t="s">
        <v>6</v>
      </c>
      <c r="H8" s="81"/>
      <c r="I8" s="82">
        <v>0</v>
      </c>
      <c r="J8" s="84"/>
      <c r="K8" s="82">
        <v>0</v>
      </c>
      <c r="L8" s="82"/>
      <c r="M8" s="56" t="s">
        <v>6</v>
      </c>
      <c r="N8" s="81"/>
      <c r="O8" s="82">
        <v>0</v>
      </c>
      <c r="P8" s="84"/>
      <c r="Q8" s="82">
        <v>0</v>
      </c>
      <c r="R8" s="82"/>
    </row>
    <row r="9" spans="1:28" x14ac:dyDescent="0.3">
      <c r="A9" s="56" t="s">
        <v>7</v>
      </c>
      <c r="B9" s="81"/>
      <c r="C9" s="82">
        <v>0</v>
      </c>
      <c r="D9" s="84"/>
      <c r="E9" s="82">
        <v>0</v>
      </c>
      <c r="F9" s="82"/>
      <c r="G9" s="56" t="s">
        <v>7</v>
      </c>
      <c r="H9" s="81"/>
      <c r="I9" s="82">
        <v>0</v>
      </c>
      <c r="J9" s="84"/>
      <c r="K9" s="82">
        <v>0</v>
      </c>
      <c r="L9" s="82"/>
      <c r="M9" s="56" t="s">
        <v>7</v>
      </c>
      <c r="N9" s="81"/>
      <c r="O9" s="82">
        <v>0</v>
      </c>
      <c r="P9" s="84"/>
      <c r="Q9" s="82">
        <v>0</v>
      </c>
      <c r="R9" s="82"/>
    </row>
    <row r="10" spans="1:28" x14ac:dyDescent="0.3">
      <c r="A10" s="56" t="s">
        <v>14</v>
      </c>
      <c r="B10" s="81"/>
      <c r="C10" s="82">
        <v>0</v>
      </c>
      <c r="D10" s="84"/>
      <c r="E10" s="82">
        <v>0</v>
      </c>
      <c r="F10" s="82"/>
      <c r="G10" s="56" t="s">
        <v>14</v>
      </c>
      <c r="H10" s="81"/>
      <c r="I10" s="82">
        <v>0</v>
      </c>
      <c r="J10" s="84"/>
      <c r="K10" s="82">
        <v>0</v>
      </c>
      <c r="L10" s="82"/>
      <c r="M10" s="56" t="s">
        <v>14</v>
      </c>
      <c r="N10" s="81"/>
      <c r="O10" s="82">
        <v>0</v>
      </c>
      <c r="P10" s="84"/>
      <c r="Q10" s="82">
        <v>0</v>
      </c>
      <c r="R10" s="82"/>
    </row>
    <row r="11" spans="1:28" ht="7.95" customHeight="1" x14ac:dyDescent="0.3">
      <c r="A11" s="25"/>
      <c r="B11" s="5"/>
      <c r="C11" s="5"/>
      <c r="D11" s="5"/>
      <c r="E11" s="5"/>
      <c r="G11" s="25"/>
      <c r="H11" s="5"/>
      <c r="I11" s="5"/>
      <c r="J11" s="5"/>
      <c r="K11" s="5"/>
      <c r="M11" s="25"/>
      <c r="N11" s="5"/>
      <c r="O11" s="5"/>
      <c r="P11" s="5"/>
      <c r="Q11" s="5"/>
    </row>
    <row r="12" spans="1:28" x14ac:dyDescent="0.3">
      <c r="B12" s="23"/>
      <c r="C12" s="29" t="s">
        <v>25</v>
      </c>
      <c r="D12" s="29"/>
      <c r="E12" s="39">
        <f>SUM(C7:C10)</f>
        <v>0</v>
      </c>
      <c r="H12" s="23"/>
      <c r="I12" s="29" t="s">
        <v>25</v>
      </c>
      <c r="J12" s="29"/>
      <c r="K12" s="39">
        <f>SUM(I7:I10)</f>
        <v>0</v>
      </c>
      <c r="N12" s="23"/>
      <c r="O12" s="29" t="s">
        <v>25</v>
      </c>
      <c r="P12" s="29"/>
      <c r="Q12" s="39">
        <f>SUM(O7:O10)</f>
        <v>0</v>
      </c>
    </row>
    <row r="13" spans="1:28" x14ac:dyDescent="0.3">
      <c r="B13" s="23"/>
      <c r="C13" s="29" t="s">
        <v>26</v>
      </c>
      <c r="D13" s="29"/>
      <c r="E13" s="39">
        <f>SUM(E7:E10)</f>
        <v>0</v>
      </c>
      <c r="H13" s="23"/>
      <c r="I13" s="29" t="s">
        <v>26</v>
      </c>
      <c r="J13" s="29"/>
      <c r="K13" s="39">
        <f>SUM(K7:K10)</f>
        <v>0</v>
      </c>
      <c r="N13" s="23"/>
      <c r="O13" s="29" t="s">
        <v>26</v>
      </c>
      <c r="P13" s="29"/>
      <c r="Q13" s="39">
        <f>SUM(Q7:Q10)</f>
        <v>0</v>
      </c>
    </row>
    <row r="14" spans="1:28" x14ac:dyDescent="0.3">
      <c r="B14" s="23"/>
      <c r="C14" s="29" t="s">
        <v>27</v>
      </c>
      <c r="D14" s="29"/>
      <c r="E14" s="40" t="e">
        <f>E12/E13</f>
        <v>#DIV/0!</v>
      </c>
      <c r="F14" s="41" t="e">
        <f>1/E14</f>
        <v>#DIV/0!</v>
      </c>
      <c r="H14" s="23"/>
      <c r="I14" s="29" t="s">
        <v>27</v>
      </c>
      <c r="J14" s="29"/>
      <c r="K14" s="40" t="e">
        <f>K12/K13</f>
        <v>#DIV/0!</v>
      </c>
      <c r="L14" s="41" t="e">
        <f>1/K14</f>
        <v>#DIV/0!</v>
      </c>
      <c r="N14" s="23"/>
      <c r="O14" s="29" t="s">
        <v>27</v>
      </c>
      <c r="P14" s="29"/>
      <c r="Q14" s="40" t="e">
        <f>Q12/Q13</f>
        <v>#DIV/0!</v>
      </c>
      <c r="R14" s="41" t="e">
        <f>1/Q14</f>
        <v>#DIV/0!</v>
      </c>
    </row>
    <row r="15" spans="1:28" ht="15" thickBot="1" x14ac:dyDescent="0.35">
      <c r="A15" s="47"/>
      <c r="B15" s="48"/>
      <c r="C15" s="49"/>
      <c r="D15" s="49"/>
      <c r="E15" s="50"/>
      <c r="F15" s="51"/>
      <c r="G15" s="47"/>
      <c r="H15" s="48"/>
      <c r="I15" s="49"/>
      <c r="J15" s="49"/>
      <c r="K15" s="50"/>
      <c r="L15" s="51"/>
      <c r="M15" s="47"/>
      <c r="N15" s="48"/>
      <c r="O15" s="49"/>
      <c r="P15" s="49"/>
      <c r="Q15" s="50"/>
      <c r="R15" s="51"/>
    </row>
    <row r="16" spans="1:28" ht="15" thickTop="1" x14ac:dyDescent="0.3">
      <c r="E16" s="31"/>
      <c r="K16" s="31"/>
      <c r="Q16" s="31"/>
    </row>
    <row r="17" spans="1:18" x14ac:dyDescent="0.3">
      <c r="A17" s="21" t="s">
        <v>34</v>
      </c>
      <c r="B17" s="54" t="s">
        <v>39</v>
      </c>
      <c r="C17" s="45"/>
      <c r="D17" s="45"/>
      <c r="E17" s="45"/>
      <c r="F17" s="46"/>
      <c r="G17" s="21" t="s">
        <v>34</v>
      </c>
      <c r="H17" s="54" t="s">
        <v>39</v>
      </c>
      <c r="I17" s="45"/>
      <c r="J17" s="45"/>
      <c r="K17" s="45"/>
      <c r="L17" s="46"/>
      <c r="M17" s="21" t="s">
        <v>34</v>
      </c>
      <c r="N17" s="54" t="s">
        <v>39</v>
      </c>
      <c r="O17" s="45"/>
      <c r="P17" s="45"/>
      <c r="Q17" s="45"/>
      <c r="R17" s="46"/>
    </row>
    <row r="18" spans="1:18" ht="27.6" x14ac:dyDescent="0.3">
      <c r="A18" s="32"/>
      <c r="B18" s="33" t="s">
        <v>18</v>
      </c>
      <c r="C18" s="33" t="s">
        <v>23</v>
      </c>
      <c r="D18" s="33" t="s">
        <v>28</v>
      </c>
      <c r="E18" s="33" t="s">
        <v>11</v>
      </c>
      <c r="F18" s="33" t="s">
        <v>29</v>
      </c>
      <c r="G18" s="32"/>
      <c r="H18" s="33" t="s">
        <v>18</v>
      </c>
      <c r="I18" s="33" t="s">
        <v>23</v>
      </c>
      <c r="J18" s="33" t="s">
        <v>28</v>
      </c>
      <c r="K18" s="33" t="s">
        <v>11</v>
      </c>
      <c r="L18" s="33" t="s">
        <v>29</v>
      </c>
      <c r="M18" s="32"/>
      <c r="N18" s="33" t="s">
        <v>18</v>
      </c>
      <c r="O18" s="33" t="s">
        <v>23</v>
      </c>
      <c r="P18" s="33" t="s">
        <v>28</v>
      </c>
      <c r="Q18" s="33" t="s">
        <v>11</v>
      </c>
      <c r="R18" s="33" t="s">
        <v>29</v>
      </c>
    </row>
    <row r="19" spans="1:18" x14ac:dyDescent="0.3">
      <c r="A19" s="56" t="s">
        <v>5</v>
      </c>
      <c r="B19" s="81"/>
      <c r="C19" s="82">
        <v>0</v>
      </c>
      <c r="D19" s="84"/>
      <c r="E19" s="82">
        <v>0</v>
      </c>
      <c r="F19" s="82"/>
      <c r="G19" s="56" t="s">
        <v>5</v>
      </c>
      <c r="H19" s="81"/>
      <c r="I19" s="82">
        <v>0</v>
      </c>
      <c r="J19" s="84"/>
      <c r="K19" s="82">
        <v>0</v>
      </c>
      <c r="L19" s="82"/>
      <c r="M19" s="56" t="s">
        <v>5</v>
      </c>
      <c r="N19" s="81"/>
      <c r="O19" s="82">
        <v>0</v>
      </c>
      <c r="P19" s="84"/>
      <c r="Q19" s="82">
        <v>0</v>
      </c>
      <c r="R19" s="82"/>
    </row>
    <row r="20" spans="1:18" x14ac:dyDescent="0.3">
      <c r="A20" s="56" t="s">
        <v>6</v>
      </c>
      <c r="B20" s="81"/>
      <c r="C20" s="82">
        <v>0</v>
      </c>
      <c r="D20" s="84"/>
      <c r="E20" s="82">
        <v>0</v>
      </c>
      <c r="F20" s="82"/>
      <c r="G20" s="56" t="s">
        <v>6</v>
      </c>
      <c r="H20" s="81"/>
      <c r="I20" s="82">
        <v>0</v>
      </c>
      <c r="J20" s="84"/>
      <c r="K20" s="82">
        <v>0</v>
      </c>
      <c r="L20" s="82"/>
      <c r="M20" s="56" t="s">
        <v>6</v>
      </c>
      <c r="N20" s="81"/>
      <c r="O20" s="82">
        <v>0</v>
      </c>
      <c r="P20" s="84"/>
      <c r="Q20" s="82">
        <v>0</v>
      </c>
      <c r="R20" s="82"/>
    </row>
    <row r="21" spans="1:18" x14ac:dyDescent="0.3">
      <c r="A21" s="56" t="s">
        <v>7</v>
      </c>
      <c r="B21" s="81"/>
      <c r="C21" s="82">
        <v>0</v>
      </c>
      <c r="D21" s="84"/>
      <c r="E21" s="82">
        <v>0</v>
      </c>
      <c r="F21" s="82"/>
      <c r="G21" s="56" t="s">
        <v>7</v>
      </c>
      <c r="H21" s="81"/>
      <c r="I21" s="82">
        <v>0</v>
      </c>
      <c r="J21" s="84"/>
      <c r="K21" s="82">
        <v>0</v>
      </c>
      <c r="L21" s="82"/>
      <c r="M21" s="56" t="s">
        <v>7</v>
      </c>
      <c r="N21" s="81"/>
      <c r="O21" s="82">
        <v>0</v>
      </c>
      <c r="P21" s="84"/>
      <c r="Q21" s="82">
        <v>0</v>
      </c>
      <c r="R21" s="82"/>
    </row>
    <row r="22" spans="1:18" x14ac:dyDescent="0.3">
      <c r="A22" s="56" t="s">
        <v>14</v>
      </c>
      <c r="B22" s="81"/>
      <c r="C22" s="82">
        <v>0</v>
      </c>
      <c r="D22" s="84"/>
      <c r="E22" s="82">
        <v>0</v>
      </c>
      <c r="F22" s="82"/>
      <c r="G22" s="56" t="s">
        <v>14</v>
      </c>
      <c r="H22" s="81"/>
      <c r="I22" s="82">
        <v>0</v>
      </c>
      <c r="J22" s="84"/>
      <c r="K22" s="82">
        <v>0</v>
      </c>
      <c r="L22" s="82"/>
      <c r="M22" s="56" t="s">
        <v>14</v>
      </c>
      <c r="N22" s="81"/>
      <c r="O22" s="82">
        <v>0</v>
      </c>
      <c r="P22" s="84"/>
      <c r="Q22" s="82">
        <v>0</v>
      </c>
      <c r="R22" s="82"/>
    </row>
    <row r="23" spans="1:18" ht="10.199999999999999" customHeight="1" x14ac:dyDescent="0.3">
      <c r="A23" s="25"/>
      <c r="B23" s="5"/>
      <c r="C23" s="5"/>
      <c r="D23" s="5"/>
      <c r="E23" s="5"/>
      <c r="G23" s="25"/>
      <c r="H23" s="5"/>
      <c r="I23" s="5"/>
      <c r="J23" s="5"/>
      <c r="K23" s="5"/>
      <c r="M23" s="25"/>
      <c r="N23" s="5"/>
      <c r="O23" s="5"/>
      <c r="P23" s="5"/>
      <c r="Q23" s="5"/>
    </row>
    <row r="24" spans="1:18" x14ac:dyDescent="0.3">
      <c r="B24" s="23"/>
      <c r="C24" s="29" t="s">
        <v>25</v>
      </c>
      <c r="D24" s="29"/>
      <c r="E24" s="39">
        <f>SUM(C19:C22)</f>
        <v>0</v>
      </c>
      <c r="H24" s="23"/>
      <c r="I24" s="29" t="s">
        <v>25</v>
      </c>
      <c r="J24" s="29"/>
      <c r="K24" s="39">
        <f>SUM(I19:I22)</f>
        <v>0</v>
      </c>
      <c r="N24" s="23"/>
      <c r="O24" s="29" t="s">
        <v>25</v>
      </c>
      <c r="P24" s="29"/>
      <c r="Q24" s="39">
        <f>SUM(O19:O22)</f>
        <v>0</v>
      </c>
    </row>
    <row r="25" spans="1:18" x14ac:dyDescent="0.3">
      <c r="B25" s="23"/>
      <c r="C25" s="29" t="s">
        <v>26</v>
      </c>
      <c r="D25" s="29"/>
      <c r="E25" s="39">
        <f>SUM(E19:E22)</f>
        <v>0</v>
      </c>
      <c r="H25" s="23"/>
      <c r="I25" s="29" t="s">
        <v>26</v>
      </c>
      <c r="J25" s="29"/>
      <c r="K25" s="39">
        <f>SUM(K19:K22)</f>
        <v>0</v>
      </c>
      <c r="N25" s="23"/>
      <c r="O25" s="29" t="s">
        <v>26</v>
      </c>
      <c r="P25" s="29"/>
      <c r="Q25" s="39">
        <f>SUM(Q19:Q22)</f>
        <v>0</v>
      </c>
    </row>
    <row r="26" spans="1:18" ht="15" thickBot="1" x14ac:dyDescent="0.35">
      <c r="A26" s="47"/>
      <c r="B26" s="48"/>
      <c r="C26" s="49" t="s">
        <v>27</v>
      </c>
      <c r="D26" s="49"/>
      <c r="E26" s="52" t="e">
        <f>E24/E25</f>
        <v>#DIV/0!</v>
      </c>
      <c r="F26" s="53" t="e">
        <f>1/E26</f>
        <v>#DIV/0!</v>
      </c>
      <c r="G26" s="47"/>
      <c r="H26" s="48"/>
      <c r="I26" s="49" t="s">
        <v>27</v>
      </c>
      <c r="J26" s="49"/>
      <c r="K26" s="52" t="e">
        <f>K24/K25</f>
        <v>#DIV/0!</v>
      </c>
      <c r="L26" s="53" t="e">
        <f>1/K26</f>
        <v>#DIV/0!</v>
      </c>
      <c r="M26" s="47"/>
      <c r="N26" s="48"/>
      <c r="O26" s="49" t="s">
        <v>27</v>
      </c>
      <c r="P26" s="49"/>
      <c r="Q26" s="52" t="e">
        <f>Q24/Q25</f>
        <v>#DIV/0!</v>
      </c>
      <c r="R26" s="53" t="e">
        <f>1/Q26</f>
        <v>#DIV/0!</v>
      </c>
    </row>
    <row r="27" spans="1:18" ht="15" thickTop="1" x14ac:dyDescent="0.3"/>
    <row r="28" spans="1:18" x14ac:dyDescent="0.3">
      <c r="A28" s="21" t="s">
        <v>35</v>
      </c>
      <c r="B28" s="54" t="s">
        <v>39</v>
      </c>
      <c r="C28" s="45"/>
      <c r="D28" s="45"/>
      <c r="E28" s="45"/>
      <c r="F28" s="46"/>
      <c r="G28" s="21" t="s">
        <v>35</v>
      </c>
      <c r="H28" s="54" t="s">
        <v>39</v>
      </c>
      <c r="I28" s="45"/>
      <c r="J28" s="45"/>
      <c r="K28" s="45"/>
      <c r="L28" s="46"/>
      <c r="M28" s="21" t="s">
        <v>35</v>
      </c>
      <c r="N28" s="54" t="s">
        <v>39</v>
      </c>
      <c r="O28" s="45"/>
      <c r="P28" s="45"/>
      <c r="Q28" s="45"/>
      <c r="R28" s="46"/>
    </row>
    <row r="29" spans="1:18" ht="27.6" x14ac:dyDescent="0.3">
      <c r="A29" s="32"/>
      <c r="B29" s="33" t="s">
        <v>18</v>
      </c>
      <c r="C29" s="33" t="s">
        <v>23</v>
      </c>
      <c r="D29" s="33" t="s">
        <v>28</v>
      </c>
      <c r="E29" s="33" t="s">
        <v>11</v>
      </c>
      <c r="F29" s="33" t="s">
        <v>29</v>
      </c>
      <c r="G29" s="32"/>
      <c r="H29" s="33" t="s">
        <v>18</v>
      </c>
      <c r="I29" s="33" t="s">
        <v>23</v>
      </c>
      <c r="J29" s="33" t="s">
        <v>28</v>
      </c>
      <c r="K29" s="33" t="s">
        <v>11</v>
      </c>
      <c r="L29" s="33" t="s">
        <v>29</v>
      </c>
      <c r="M29" s="32"/>
      <c r="N29" s="33" t="s">
        <v>18</v>
      </c>
      <c r="O29" s="33" t="s">
        <v>23</v>
      </c>
      <c r="P29" s="33" t="s">
        <v>28</v>
      </c>
      <c r="Q29" s="33" t="s">
        <v>11</v>
      </c>
      <c r="R29" s="33" t="s">
        <v>29</v>
      </c>
    </row>
    <row r="30" spans="1:18" x14ac:dyDescent="0.3">
      <c r="A30" s="56" t="s">
        <v>5</v>
      </c>
      <c r="B30" s="81"/>
      <c r="C30" s="82">
        <v>0</v>
      </c>
      <c r="D30" s="84"/>
      <c r="E30" s="82">
        <v>0</v>
      </c>
      <c r="F30" s="82"/>
      <c r="G30" s="56" t="s">
        <v>5</v>
      </c>
      <c r="H30" s="81"/>
      <c r="I30" s="82">
        <v>0</v>
      </c>
      <c r="J30" s="84"/>
      <c r="K30" s="82">
        <v>0</v>
      </c>
      <c r="L30" s="82"/>
      <c r="M30" s="56" t="s">
        <v>5</v>
      </c>
      <c r="N30" s="81"/>
      <c r="O30" s="82">
        <v>0</v>
      </c>
      <c r="P30" s="84"/>
      <c r="Q30" s="82">
        <v>0</v>
      </c>
      <c r="R30" s="82"/>
    </row>
    <row r="31" spans="1:18" x14ac:dyDescent="0.3">
      <c r="A31" s="56" t="s">
        <v>6</v>
      </c>
      <c r="B31" s="81"/>
      <c r="C31" s="82">
        <v>0</v>
      </c>
      <c r="D31" s="84"/>
      <c r="E31" s="82">
        <v>0</v>
      </c>
      <c r="F31" s="82"/>
      <c r="G31" s="56" t="s">
        <v>6</v>
      </c>
      <c r="H31" s="81"/>
      <c r="I31" s="82">
        <v>0</v>
      </c>
      <c r="J31" s="84"/>
      <c r="K31" s="82">
        <v>0</v>
      </c>
      <c r="L31" s="82"/>
      <c r="M31" s="56" t="s">
        <v>6</v>
      </c>
      <c r="N31" s="81"/>
      <c r="O31" s="82">
        <v>0</v>
      </c>
      <c r="P31" s="84"/>
      <c r="Q31" s="82">
        <v>0</v>
      </c>
      <c r="R31" s="82"/>
    </row>
    <row r="32" spans="1:18" x14ac:dyDescent="0.3">
      <c r="A32" s="56" t="s">
        <v>7</v>
      </c>
      <c r="B32" s="81"/>
      <c r="C32" s="82">
        <v>0</v>
      </c>
      <c r="D32" s="84"/>
      <c r="E32" s="82">
        <v>0</v>
      </c>
      <c r="F32" s="82"/>
      <c r="G32" s="56" t="s">
        <v>7</v>
      </c>
      <c r="H32" s="81"/>
      <c r="I32" s="82">
        <v>0</v>
      </c>
      <c r="J32" s="84"/>
      <c r="K32" s="82">
        <v>0</v>
      </c>
      <c r="L32" s="82"/>
      <c r="M32" s="56" t="s">
        <v>7</v>
      </c>
      <c r="N32" s="81"/>
      <c r="O32" s="82">
        <v>0</v>
      </c>
      <c r="P32" s="84"/>
      <c r="Q32" s="82">
        <v>0</v>
      </c>
      <c r="R32" s="82"/>
    </row>
    <row r="33" spans="1:18" x14ac:dyDescent="0.3">
      <c r="A33" s="56" t="s">
        <v>14</v>
      </c>
      <c r="B33" s="81"/>
      <c r="C33" s="82">
        <v>0</v>
      </c>
      <c r="D33" s="84"/>
      <c r="E33" s="82">
        <v>0</v>
      </c>
      <c r="F33" s="82"/>
      <c r="G33" s="56" t="s">
        <v>14</v>
      </c>
      <c r="H33" s="81"/>
      <c r="I33" s="82">
        <v>0</v>
      </c>
      <c r="J33" s="84"/>
      <c r="K33" s="82">
        <v>0</v>
      </c>
      <c r="L33" s="82"/>
      <c r="M33" s="56" t="s">
        <v>14</v>
      </c>
      <c r="N33" s="81"/>
      <c r="O33" s="82">
        <v>0</v>
      </c>
      <c r="P33" s="84"/>
      <c r="Q33" s="82">
        <v>0</v>
      </c>
      <c r="R33" s="82"/>
    </row>
    <row r="34" spans="1:18" ht="7.5" customHeight="1" x14ac:dyDescent="0.3">
      <c r="A34" s="25"/>
      <c r="B34" s="5"/>
      <c r="C34" s="5"/>
      <c r="D34" s="5"/>
      <c r="E34" s="5"/>
      <c r="G34" s="25"/>
      <c r="H34" s="5"/>
      <c r="I34" s="5"/>
      <c r="J34" s="5"/>
      <c r="K34" s="5"/>
      <c r="M34" s="25"/>
      <c r="N34" s="5"/>
      <c r="O34" s="5"/>
      <c r="P34" s="5"/>
      <c r="Q34" s="5"/>
    </row>
    <row r="35" spans="1:18" x14ac:dyDescent="0.3">
      <c r="B35" s="23"/>
      <c r="C35" s="29" t="s">
        <v>25</v>
      </c>
      <c r="D35" s="29"/>
      <c r="E35" s="39">
        <f>SUM(C30:C33)</f>
        <v>0</v>
      </c>
      <c r="H35" s="23"/>
      <c r="I35" s="29" t="s">
        <v>25</v>
      </c>
      <c r="J35" s="29"/>
      <c r="K35" s="39">
        <f>SUM(I30:I33)</f>
        <v>0</v>
      </c>
      <c r="N35" s="23"/>
      <c r="O35" s="29" t="s">
        <v>25</v>
      </c>
      <c r="P35" s="29"/>
      <c r="Q35" s="39">
        <f>SUM(O30:O33)</f>
        <v>0</v>
      </c>
    </row>
    <row r="36" spans="1:18" x14ac:dyDescent="0.3">
      <c r="B36" s="23"/>
      <c r="C36" s="29" t="s">
        <v>26</v>
      </c>
      <c r="D36" s="29"/>
      <c r="E36" s="39">
        <f>SUM(E30:E33)</f>
        <v>0</v>
      </c>
      <c r="H36" s="23"/>
      <c r="I36" s="29" t="s">
        <v>26</v>
      </c>
      <c r="J36" s="29"/>
      <c r="K36" s="39">
        <f>SUM(K30:K33)</f>
        <v>0</v>
      </c>
      <c r="N36" s="23"/>
      <c r="O36" s="29" t="s">
        <v>26</v>
      </c>
      <c r="P36" s="29"/>
      <c r="Q36" s="39">
        <f>SUM(Q30:Q33)</f>
        <v>0</v>
      </c>
    </row>
    <row r="37" spans="1:18" ht="15" thickBot="1" x14ac:dyDescent="0.35">
      <c r="A37" s="47"/>
      <c r="B37" s="48"/>
      <c r="C37" s="49" t="s">
        <v>27</v>
      </c>
      <c r="D37" s="49"/>
      <c r="E37" s="52" t="e">
        <f>E35/E36</f>
        <v>#DIV/0!</v>
      </c>
      <c r="F37" s="53" t="e">
        <f>1/E37</f>
        <v>#DIV/0!</v>
      </c>
      <c r="G37" s="47"/>
      <c r="H37" s="48"/>
      <c r="I37" s="49" t="s">
        <v>27</v>
      </c>
      <c r="J37" s="49"/>
      <c r="K37" s="52" t="e">
        <f>K35/K36</f>
        <v>#DIV/0!</v>
      </c>
      <c r="L37" s="53" t="e">
        <f>1/K37</f>
        <v>#DIV/0!</v>
      </c>
      <c r="M37" s="47"/>
      <c r="N37" s="48"/>
      <c r="O37" s="49" t="s">
        <v>27</v>
      </c>
      <c r="P37" s="49"/>
      <c r="Q37" s="52" t="e">
        <f>Q35/Q36</f>
        <v>#DIV/0!</v>
      </c>
      <c r="R37" s="53" t="e">
        <f>1/Q37</f>
        <v>#DIV/0!</v>
      </c>
    </row>
    <row r="38" spans="1:18" ht="15" thickTop="1" x14ac:dyDescent="0.3"/>
    <row r="39" spans="1:18" x14ac:dyDescent="0.3">
      <c r="A39" s="21" t="s">
        <v>36</v>
      </c>
      <c r="B39" s="54" t="s">
        <v>39</v>
      </c>
      <c r="C39" s="45"/>
      <c r="D39" s="45"/>
      <c r="E39" s="45"/>
      <c r="F39" s="46"/>
      <c r="G39" s="21" t="s">
        <v>36</v>
      </c>
      <c r="H39" s="54" t="s">
        <v>39</v>
      </c>
      <c r="I39" s="45"/>
      <c r="J39" s="45"/>
      <c r="K39" s="45"/>
      <c r="L39" s="46"/>
      <c r="M39" s="21" t="s">
        <v>36</v>
      </c>
      <c r="N39" s="54" t="s">
        <v>39</v>
      </c>
      <c r="O39" s="45"/>
      <c r="P39" s="45"/>
      <c r="Q39" s="45"/>
      <c r="R39" s="46"/>
    </row>
    <row r="40" spans="1:18" ht="27.6" x14ac:dyDescent="0.3">
      <c r="A40" s="32"/>
      <c r="B40" s="33" t="s">
        <v>18</v>
      </c>
      <c r="C40" s="33" t="s">
        <v>23</v>
      </c>
      <c r="D40" s="33" t="s">
        <v>28</v>
      </c>
      <c r="E40" s="33" t="s">
        <v>11</v>
      </c>
      <c r="F40" s="33" t="s">
        <v>29</v>
      </c>
      <c r="G40" s="32"/>
      <c r="H40" s="33" t="s">
        <v>18</v>
      </c>
      <c r="I40" s="33" t="s">
        <v>23</v>
      </c>
      <c r="J40" s="33" t="s">
        <v>28</v>
      </c>
      <c r="K40" s="33" t="s">
        <v>11</v>
      </c>
      <c r="L40" s="33" t="s">
        <v>29</v>
      </c>
      <c r="M40" s="32"/>
      <c r="N40" s="33" t="s">
        <v>18</v>
      </c>
      <c r="O40" s="33" t="s">
        <v>23</v>
      </c>
      <c r="P40" s="33" t="s">
        <v>28</v>
      </c>
      <c r="Q40" s="33" t="s">
        <v>11</v>
      </c>
      <c r="R40" s="33" t="s">
        <v>29</v>
      </c>
    </row>
    <row r="41" spans="1:18" x14ac:dyDescent="0.3">
      <c r="A41" s="56" t="s">
        <v>5</v>
      </c>
      <c r="B41" s="81"/>
      <c r="C41" s="82">
        <v>0</v>
      </c>
      <c r="D41" s="84"/>
      <c r="E41" s="82">
        <v>0</v>
      </c>
      <c r="F41" s="82"/>
      <c r="G41" s="56" t="s">
        <v>5</v>
      </c>
      <c r="H41" s="81"/>
      <c r="I41" s="82">
        <v>0</v>
      </c>
      <c r="J41" s="84"/>
      <c r="K41" s="82">
        <v>0</v>
      </c>
      <c r="L41" s="82"/>
      <c r="M41" s="56" t="s">
        <v>5</v>
      </c>
      <c r="N41" s="81"/>
      <c r="O41" s="82">
        <v>0</v>
      </c>
      <c r="P41" s="84"/>
      <c r="Q41" s="82">
        <v>0</v>
      </c>
      <c r="R41" s="82"/>
    </row>
    <row r="42" spans="1:18" x14ac:dyDescent="0.3">
      <c r="A42" s="56" t="s">
        <v>6</v>
      </c>
      <c r="B42" s="81"/>
      <c r="C42" s="82">
        <v>0</v>
      </c>
      <c r="D42" s="84"/>
      <c r="E42" s="82">
        <v>0</v>
      </c>
      <c r="F42" s="82"/>
      <c r="G42" s="56" t="s">
        <v>6</v>
      </c>
      <c r="H42" s="81"/>
      <c r="I42" s="82">
        <v>0</v>
      </c>
      <c r="J42" s="84"/>
      <c r="K42" s="82">
        <v>0</v>
      </c>
      <c r="L42" s="82"/>
      <c r="M42" s="56" t="s">
        <v>6</v>
      </c>
      <c r="N42" s="81"/>
      <c r="O42" s="82">
        <v>0</v>
      </c>
      <c r="P42" s="84"/>
      <c r="Q42" s="82">
        <v>0</v>
      </c>
      <c r="R42" s="82"/>
    </row>
    <row r="43" spans="1:18" x14ac:dyDescent="0.3">
      <c r="A43" s="56" t="s">
        <v>7</v>
      </c>
      <c r="B43" s="81"/>
      <c r="C43" s="82">
        <v>0</v>
      </c>
      <c r="D43" s="84"/>
      <c r="E43" s="82">
        <v>0</v>
      </c>
      <c r="F43" s="82"/>
      <c r="G43" s="56" t="s">
        <v>7</v>
      </c>
      <c r="H43" s="81"/>
      <c r="I43" s="82">
        <v>0</v>
      </c>
      <c r="J43" s="84"/>
      <c r="K43" s="82">
        <v>0</v>
      </c>
      <c r="L43" s="82"/>
      <c r="M43" s="56" t="s">
        <v>7</v>
      </c>
      <c r="N43" s="81"/>
      <c r="O43" s="82">
        <v>0</v>
      </c>
      <c r="P43" s="84"/>
      <c r="Q43" s="82">
        <v>0</v>
      </c>
      <c r="R43" s="82"/>
    </row>
    <row r="44" spans="1:18" x14ac:dyDescent="0.3">
      <c r="A44" s="56" t="s">
        <v>14</v>
      </c>
      <c r="B44" s="81"/>
      <c r="C44" s="82">
        <v>0</v>
      </c>
      <c r="D44" s="84"/>
      <c r="E44" s="82">
        <v>0</v>
      </c>
      <c r="F44" s="82"/>
      <c r="G44" s="56" t="s">
        <v>14</v>
      </c>
      <c r="H44" s="81"/>
      <c r="I44" s="82">
        <v>0</v>
      </c>
      <c r="J44" s="84"/>
      <c r="K44" s="82">
        <v>0</v>
      </c>
      <c r="L44" s="82"/>
      <c r="M44" s="56" t="s">
        <v>14</v>
      </c>
      <c r="N44" s="81"/>
      <c r="O44" s="82">
        <v>0</v>
      </c>
      <c r="P44" s="84"/>
      <c r="Q44" s="82">
        <v>0</v>
      </c>
      <c r="R44" s="82"/>
    </row>
    <row r="45" spans="1:18" ht="7.5" customHeight="1" x14ac:dyDescent="0.3">
      <c r="A45" s="25"/>
      <c r="B45" s="5"/>
      <c r="C45" s="5"/>
      <c r="D45" s="5"/>
      <c r="E45" s="5"/>
      <c r="G45" s="25"/>
      <c r="H45" s="5"/>
      <c r="I45" s="5"/>
      <c r="J45" s="5"/>
      <c r="K45" s="5"/>
      <c r="M45" s="25"/>
      <c r="N45" s="5"/>
      <c r="O45" s="5"/>
      <c r="P45" s="5"/>
      <c r="Q45" s="5"/>
    </row>
    <row r="46" spans="1:18" x14ac:dyDescent="0.3">
      <c r="B46" s="23"/>
      <c r="C46" s="29" t="s">
        <v>25</v>
      </c>
      <c r="D46" s="29"/>
      <c r="E46" s="39">
        <f>SUM(C41:C44)</f>
        <v>0</v>
      </c>
      <c r="H46" s="23"/>
      <c r="I46" s="29" t="s">
        <v>25</v>
      </c>
      <c r="J46" s="29"/>
      <c r="K46" s="39">
        <f>SUM(I41:I44)</f>
        <v>0</v>
      </c>
      <c r="N46" s="23"/>
      <c r="O46" s="29" t="s">
        <v>25</v>
      </c>
      <c r="P46" s="29"/>
      <c r="Q46" s="39">
        <f>SUM(O41:O44)</f>
        <v>0</v>
      </c>
    </row>
    <row r="47" spans="1:18" x14ac:dyDescent="0.3">
      <c r="B47" s="23"/>
      <c r="C47" s="29" t="s">
        <v>26</v>
      </c>
      <c r="D47" s="29"/>
      <c r="E47" s="39">
        <f>SUM(E41:E44)</f>
        <v>0</v>
      </c>
      <c r="H47" s="23"/>
      <c r="I47" s="29" t="s">
        <v>26</v>
      </c>
      <c r="J47" s="29"/>
      <c r="K47" s="39">
        <f>SUM(K41:K44)</f>
        <v>0</v>
      </c>
      <c r="N47" s="23"/>
      <c r="O47" s="29" t="s">
        <v>26</v>
      </c>
      <c r="P47" s="29"/>
      <c r="Q47" s="39">
        <f>SUM(Q41:Q44)</f>
        <v>0</v>
      </c>
    </row>
    <row r="48" spans="1:18" ht="15" thickBot="1" x14ac:dyDescent="0.35">
      <c r="A48" s="47"/>
      <c r="B48" s="48"/>
      <c r="C48" s="49" t="s">
        <v>27</v>
      </c>
      <c r="D48" s="49"/>
      <c r="E48" s="52" t="e">
        <f>E46/E47</f>
        <v>#DIV/0!</v>
      </c>
      <c r="F48" s="53" t="e">
        <f>1/E48</f>
        <v>#DIV/0!</v>
      </c>
      <c r="G48" s="47"/>
      <c r="H48" s="48"/>
      <c r="I48" s="49" t="s">
        <v>27</v>
      </c>
      <c r="J48" s="49"/>
      <c r="K48" s="52" t="e">
        <f>K46/K47</f>
        <v>#DIV/0!</v>
      </c>
      <c r="L48" s="53" t="e">
        <f>1/K48</f>
        <v>#DIV/0!</v>
      </c>
      <c r="M48" s="47"/>
      <c r="N48" s="48"/>
      <c r="O48" s="49" t="s">
        <v>27</v>
      </c>
      <c r="P48" s="49"/>
      <c r="Q48" s="52" t="e">
        <f>Q46/Q47</f>
        <v>#DIV/0!</v>
      </c>
      <c r="R48" s="53" t="e">
        <f>1/Q48</f>
        <v>#DIV/0!</v>
      </c>
    </row>
    <row r="49" ht="15" thickTop="1" x14ac:dyDescent="0.3"/>
  </sheetData>
  <sheetProtection algorithmName="SHA-512" hashValue="ZKi5sE7yHG50U0aMCQ6RlE8mhRQ/iJ7tWgrZXja9DenV92ZPSFgcHpYhQv8pFLcYBSvre3Y+mvkLhwvdzYZt0A==" saltValue="U52Q6w+6WtyJvk17rV5p7w==" spinCount="100000" sheet="1"/>
  <pageMargins left="0.7" right="0.7" top="0.75" bottom="0.75" header="0.3" footer="0.3"/>
  <pageSetup paperSize="9" scale="96" orientation="portrait" r:id="rId1"/>
  <headerFooter>
    <oddHeader>&amp;L&amp;9&amp;F</oddHeader>
    <oddFooter>&amp;L&amp;9Rev 2022-10-10&amp;RPage &amp;P/&amp;N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D48"/>
  <sheetViews>
    <sheetView view="pageBreakPreview" topLeftCell="E1" zoomScale="70" zoomScaleNormal="70" zoomScaleSheetLayoutView="70" zoomScalePageLayoutView="60" workbookViewId="0">
      <selection activeCell="Q34" sqref="Q34"/>
    </sheetView>
  </sheetViews>
  <sheetFormatPr defaultColWidth="8.88671875" defaultRowHeight="14.4" x14ac:dyDescent="0.3"/>
  <cols>
    <col min="1" max="1" width="14.33203125" style="22" customWidth="1"/>
    <col min="2" max="2" width="13.88671875" style="22" customWidth="1"/>
    <col min="3" max="3" width="17.109375" style="22" customWidth="1"/>
    <col min="4" max="4" width="8.6640625" style="22" customWidth="1"/>
    <col min="5" max="5" width="20" style="22" customWidth="1"/>
    <col min="6" max="6" width="13.6640625" style="22" bestFit="1" customWidth="1"/>
    <col min="7" max="7" width="14.33203125" style="22" customWidth="1"/>
    <col min="8" max="8" width="13.88671875" style="22" customWidth="1"/>
    <col min="9" max="9" width="17.109375" style="22" customWidth="1"/>
    <col min="10" max="10" width="8.6640625" style="22" customWidth="1"/>
    <col min="11" max="11" width="20" style="22" customWidth="1"/>
    <col min="12" max="12" width="13.6640625" style="22" bestFit="1" customWidth="1"/>
    <col min="13" max="13" width="14.33203125" style="22" customWidth="1"/>
    <col min="14" max="14" width="13.88671875" style="22" customWidth="1"/>
    <col min="15" max="15" width="17.109375" style="22" customWidth="1"/>
    <col min="16" max="16" width="8.6640625" style="22" customWidth="1"/>
    <col min="17" max="17" width="20" style="22" customWidth="1"/>
    <col min="18" max="18" width="13.6640625" style="22" bestFit="1" customWidth="1"/>
    <col min="19" max="19" width="14.33203125" style="22" customWidth="1"/>
    <col min="20" max="20" width="13.88671875" style="22" customWidth="1"/>
    <col min="21" max="21" width="17.109375" style="22" customWidth="1"/>
    <col min="22" max="22" width="8.6640625" style="22" customWidth="1"/>
    <col min="23" max="23" width="20" style="22" customWidth="1"/>
    <col min="24" max="24" width="14.5546875" style="22" customWidth="1"/>
    <col min="25" max="25" width="14.33203125" style="22" customWidth="1"/>
    <col min="26" max="26" width="13.88671875" style="22" customWidth="1"/>
    <col min="27" max="27" width="17.109375" style="22" customWidth="1"/>
    <col min="28" max="28" width="8.6640625" style="22" customWidth="1"/>
    <col min="29" max="29" width="20" style="22" customWidth="1"/>
    <col min="30" max="30" width="14.88671875" style="22" customWidth="1"/>
    <col min="31" max="16384" width="8.88671875" style="22"/>
  </cols>
  <sheetData>
    <row r="1" spans="1:30" x14ac:dyDescent="0.3">
      <c r="A1" s="43" t="s">
        <v>0</v>
      </c>
      <c r="B1" s="5" t="str">
        <f>Frontpage!D9</f>
        <v>60xxx</v>
      </c>
      <c r="C1" s="5" t="str">
        <f>Frontpage!D10</f>
        <v>proj title is filled in on front page</v>
      </c>
      <c r="D1" s="5"/>
      <c r="E1" s="5"/>
      <c r="G1" s="43" t="s">
        <v>0</v>
      </c>
      <c r="H1" s="5" t="str">
        <f>$B$1</f>
        <v>60xxx</v>
      </c>
      <c r="I1" s="5" t="str">
        <f>$C$1</f>
        <v>proj title is filled in on front page</v>
      </c>
      <c r="J1" s="5"/>
      <c r="K1" s="5"/>
      <c r="M1" s="43" t="s">
        <v>0</v>
      </c>
      <c r="N1" s="5" t="str">
        <f>$B$1</f>
        <v>60xxx</v>
      </c>
      <c r="O1" s="5" t="str">
        <f>$C$1</f>
        <v>proj title is filled in on front page</v>
      </c>
      <c r="P1" s="5"/>
      <c r="Q1" s="5"/>
      <c r="S1" s="43" t="s">
        <v>0</v>
      </c>
      <c r="T1" s="5" t="str">
        <f>$B$1</f>
        <v>60xxx</v>
      </c>
      <c r="U1" s="5" t="str">
        <f>$C$1</f>
        <v>proj title is filled in on front page</v>
      </c>
      <c r="V1" s="5"/>
      <c r="W1" s="5"/>
      <c r="Y1" s="43" t="s">
        <v>0</v>
      </c>
      <c r="Z1" s="5" t="str">
        <f>$B$1</f>
        <v>60xxx</v>
      </c>
      <c r="AA1" s="5" t="str">
        <f>$C$1</f>
        <v>proj title is filled in on front page</v>
      </c>
      <c r="AB1" s="5"/>
      <c r="AC1" s="5"/>
    </row>
    <row r="2" spans="1:30" x14ac:dyDescent="0.3">
      <c r="A2" s="21" t="s">
        <v>30</v>
      </c>
      <c r="B2" s="5"/>
      <c r="C2" s="5"/>
      <c r="D2" s="5"/>
      <c r="E2" s="5"/>
      <c r="G2" s="21" t="s">
        <v>30</v>
      </c>
      <c r="H2" s="5"/>
      <c r="I2" s="5"/>
      <c r="J2" s="5"/>
      <c r="K2" s="5"/>
      <c r="L2" s="65" t="s">
        <v>45</v>
      </c>
      <c r="M2" s="21" t="s">
        <v>30</v>
      </c>
      <c r="N2" s="5"/>
      <c r="O2" s="5"/>
      <c r="P2" s="5"/>
      <c r="Q2" s="5"/>
      <c r="R2" s="65" t="s">
        <v>46</v>
      </c>
      <c r="S2" s="21" t="s">
        <v>30</v>
      </c>
      <c r="T2" s="5"/>
      <c r="U2" s="5"/>
      <c r="V2" s="5"/>
      <c r="W2" s="5"/>
      <c r="X2" s="65" t="s">
        <v>47</v>
      </c>
      <c r="Y2" s="21" t="s">
        <v>30</v>
      </c>
      <c r="Z2" s="5"/>
      <c r="AA2" s="5"/>
      <c r="AB2" s="5"/>
      <c r="AC2" s="5"/>
      <c r="AD2" s="65" t="s">
        <v>48</v>
      </c>
    </row>
    <row r="3" spans="1:30" x14ac:dyDescent="0.3">
      <c r="A3" s="44" t="s">
        <v>16</v>
      </c>
      <c r="B3" s="5"/>
      <c r="C3" s="5"/>
      <c r="D3" s="5"/>
      <c r="E3" s="5"/>
      <c r="G3" s="44"/>
      <c r="H3" s="5"/>
      <c r="I3" s="5"/>
      <c r="J3" s="5"/>
      <c r="K3" s="5"/>
      <c r="M3" s="44"/>
      <c r="N3" s="5"/>
      <c r="O3" s="5"/>
      <c r="P3" s="5"/>
      <c r="Q3" s="5"/>
      <c r="S3" s="44"/>
      <c r="T3" s="5"/>
      <c r="U3" s="5"/>
      <c r="V3" s="5"/>
      <c r="W3" s="5"/>
      <c r="Y3" s="44"/>
      <c r="Z3" s="5"/>
      <c r="AA3" s="5"/>
      <c r="AB3" s="5"/>
      <c r="AC3" s="5"/>
    </row>
    <row r="4" spans="1:30" x14ac:dyDescent="0.3">
      <c r="A4" s="44"/>
      <c r="B4" s="5"/>
      <c r="C4" s="5"/>
      <c r="D4" s="5"/>
      <c r="E4" s="5"/>
      <c r="G4" s="44"/>
      <c r="H4" s="5"/>
      <c r="I4" s="5"/>
      <c r="J4" s="5"/>
      <c r="K4" s="5"/>
      <c r="M4" s="44"/>
      <c r="N4" s="5"/>
      <c r="O4" s="5"/>
      <c r="P4" s="5"/>
      <c r="Q4" s="5"/>
      <c r="S4" s="44"/>
      <c r="T4" s="5"/>
      <c r="U4" s="5"/>
      <c r="V4" s="5"/>
      <c r="W4" s="5"/>
      <c r="Y4" s="44"/>
      <c r="Z4" s="5"/>
      <c r="AA4" s="5"/>
      <c r="AB4" s="5"/>
      <c r="AC4" s="5"/>
    </row>
    <row r="5" spans="1:30" x14ac:dyDescent="0.3">
      <c r="A5" s="21" t="s">
        <v>37</v>
      </c>
      <c r="B5" s="54" t="s">
        <v>39</v>
      </c>
      <c r="C5" s="45"/>
      <c r="D5" s="45"/>
      <c r="E5" s="45"/>
      <c r="F5" s="46"/>
      <c r="G5" s="21" t="s">
        <v>37</v>
      </c>
      <c r="H5" s="54" t="s">
        <v>39</v>
      </c>
      <c r="I5" s="45"/>
      <c r="J5" s="45"/>
      <c r="K5" s="45"/>
      <c r="L5" s="46"/>
      <c r="M5" s="21" t="s">
        <v>37</v>
      </c>
      <c r="N5" s="54" t="s">
        <v>39</v>
      </c>
      <c r="O5" s="45"/>
      <c r="P5" s="45"/>
      <c r="Q5" s="45"/>
      <c r="R5" s="46"/>
      <c r="S5" s="21" t="s">
        <v>37</v>
      </c>
      <c r="T5" s="54" t="s">
        <v>39</v>
      </c>
      <c r="U5" s="45"/>
      <c r="V5" s="45"/>
      <c r="W5" s="45"/>
      <c r="X5" s="46"/>
      <c r="Y5" s="21" t="s">
        <v>37</v>
      </c>
      <c r="Z5" s="54"/>
      <c r="AA5" s="45"/>
      <c r="AB5" s="45"/>
      <c r="AC5" s="45"/>
      <c r="AD5" s="46"/>
    </row>
    <row r="6" spans="1:30" ht="27.6" x14ac:dyDescent="0.3">
      <c r="A6" s="58"/>
      <c r="B6" s="59" t="s">
        <v>18</v>
      </c>
      <c r="C6" s="59" t="s">
        <v>23</v>
      </c>
      <c r="D6" s="59" t="s">
        <v>31</v>
      </c>
      <c r="E6" s="59" t="s">
        <v>11</v>
      </c>
      <c r="F6" s="59" t="s">
        <v>32</v>
      </c>
      <c r="G6" s="58"/>
      <c r="H6" s="59" t="s">
        <v>18</v>
      </c>
      <c r="I6" s="59" t="s">
        <v>23</v>
      </c>
      <c r="J6" s="59" t="s">
        <v>31</v>
      </c>
      <c r="K6" s="59" t="s">
        <v>11</v>
      </c>
      <c r="L6" s="59" t="s">
        <v>32</v>
      </c>
      <c r="M6" s="58"/>
      <c r="N6" s="59" t="s">
        <v>18</v>
      </c>
      <c r="O6" s="59" t="s">
        <v>23</v>
      </c>
      <c r="P6" s="59" t="s">
        <v>31</v>
      </c>
      <c r="Q6" s="59" t="s">
        <v>11</v>
      </c>
      <c r="R6" s="59" t="s">
        <v>32</v>
      </c>
      <c r="S6" s="58"/>
      <c r="T6" s="59" t="s">
        <v>18</v>
      </c>
      <c r="U6" s="59" t="s">
        <v>23</v>
      </c>
      <c r="V6" s="59" t="s">
        <v>31</v>
      </c>
      <c r="W6" s="59" t="s">
        <v>11</v>
      </c>
      <c r="X6" s="59" t="s">
        <v>32</v>
      </c>
      <c r="Y6" s="58"/>
      <c r="Z6" s="59" t="s">
        <v>18</v>
      </c>
      <c r="AA6" s="59" t="s">
        <v>23</v>
      </c>
      <c r="AB6" s="59" t="s">
        <v>31</v>
      </c>
      <c r="AC6" s="59" t="s">
        <v>11</v>
      </c>
      <c r="AD6" s="59" t="s">
        <v>32</v>
      </c>
    </row>
    <row r="7" spans="1:30" x14ac:dyDescent="0.3">
      <c r="A7" s="60" t="s">
        <v>5</v>
      </c>
      <c r="B7" s="81"/>
      <c r="C7" s="82">
        <v>0</v>
      </c>
      <c r="D7" s="84"/>
      <c r="E7" s="82">
        <v>0</v>
      </c>
      <c r="F7" s="82"/>
      <c r="G7" s="60" t="s">
        <v>5</v>
      </c>
      <c r="H7" s="81"/>
      <c r="I7" s="82">
        <v>0</v>
      </c>
      <c r="J7" s="84"/>
      <c r="K7" s="82">
        <v>0</v>
      </c>
      <c r="L7" s="82"/>
      <c r="M7" s="60" t="s">
        <v>5</v>
      </c>
      <c r="N7" s="81"/>
      <c r="O7" s="82">
        <v>0</v>
      </c>
      <c r="P7" s="84"/>
      <c r="Q7" s="82">
        <v>0</v>
      </c>
      <c r="R7" s="82"/>
      <c r="S7" s="60" t="s">
        <v>5</v>
      </c>
      <c r="T7" s="81"/>
      <c r="U7" s="82">
        <v>0</v>
      </c>
      <c r="V7" s="84"/>
      <c r="W7" s="82">
        <v>0</v>
      </c>
      <c r="X7" s="82"/>
      <c r="Y7" s="60" t="s">
        <v>5</v>
      </c>
      <c r="Z7" s="81"/>
      <c r="AA7" s="82">
        <v>0</v>
      </c>
      <c r="AB7" s="84"/>
      <c r="AC7" s="82">
        <v>0</v>
      </c>
      <c r="AD7" s="82"/>
    </row>
    <row r="8" spans="1:30" x14ac:dyDescent="0.3">
      <c r="A8" s="60" t="s">
        <v>6</v>
      </c>
      <c r="B8" s="81"/>
      <c r="C8" s="82">
        <v>0</v>
      </c>
      <c r="D8" s="84"/>
      <c r="E8" s="82">
        <v>0</v>
      </c>
      <c r="F8" s="82"/>
      <c r="G8" s="60" t="s">
        <v>6</v>
      </c>
      <c r="H8" s="81"/>
      <c r="I8" s="82">
        <v>0</v>
      </c>
      <c r="J8" s="84"/>
      <c r="K8" s="82">
        <v>0</v>
      </c>
      <c r="L8" s="82"/>
      <c r="M8" s="60" t="s">
        <v>6</v>
      </c>
      <c r="N8" s="81"/>
      <c r="O8" s="82">
        <v>0</v>
      </c>
      <c r="P8" s="84"/>
      <c r="Q8" s="82">
        <v>0</v>
      </c>
      <c r="R8" s="82"/>
      <c r="S8" s="60" t="s">
        <v>6</v>
      </c>
      <c r="T8" s="81"/>
      <c r="U8" s="82">
        <v>0</v>
      </c>
      <c r="V8" s="84"/>
      <c r="W8" s="82">
        <v>0</v>
      </c>
      <c r="X8" s="82"/>
      <c r="Y8" s="60" t="s">
        <v>6</v>
      </c>
      <c r="Z8" s="81"/>
      <c r="AA8" s="82">
        <v>0</v>
      </c>
      <c r="AB8" s="84"/>
      <c r="AC8" s="82">
        <v>0</v>
      </c>
      <c r="AD8" s="82"/>
    </row>
    <row r="9" spans="1:30" x14ac:dyDescent="0.3">
      <c r="A9" s="60" t="s">
        <v>7</v>
      </c>
      <c r="B9" s="81"/>
      <c r="C9" s="82">
        <v>0</v>
      </c>
      <c r="D9" s="84"/>
      <c r="E9" s="82">
        <v>0</v>
      </c>
      <c r="F9" s="82"/>
      <c r="G9" s="60" t="s">
        <v>7</v>
      </c>
      <c r="H9" s="81"/>
      <c r="I9" s="82">
        <v>0</v>
      </c>
      <c r="J9" s="84"/>
      <c r="K9" s="82">
        <v>0</v>
      </c>
      <c r="L9" s="82"/>
      <c r="M9" s="60" t="s">
        <v>7</v>
      </c>
      <c r="N9" s="81"/>
      <c r="O9" s="82">
        <v>0</v>
      </c>
      <c r="P9" s="84"/>
      <c r="Q9" s="82">
        <v>0</v>
      </c>
      <c r="R9" s="82"/>
      <c r="S9" s="60" t="s">
        <v>7</v>
      </c>
      <c r="T9" s="81"/>
      <c r="U9" s="82">
        <v>0</v>
      </c>
      <c r="V9" s="84"/>
      <c r="W9" s="82">
        <v>0</v>
      </c>
      <c r="X9" s="82"/>
      <c r="Y9" s="60" t="s">
        <v>7</v>
      </c>
      <c r="Z9" s="81"/>
      <c r="AA9" s="82">
        <v>0</v>
      </c>
      <c r="AB9" s="84"/>
      <c r="AC9" s="82">
        <v>0</v>
      </c>
      <c r="AD9" s="82"/>
    </row>
    <row r="10" spans="1:30" x14ac:dyDescent="0.3">
      <c r="A10" s="60" t="s">
        <v>14</v>
      </c>
      <c r="B10" s="81"/>
      <c r="C10" s="82">
        <v>0</v>
      </c>
      <c r="D10" s="84"/>
      <c r="E10" s="82">
        <v>0</v>
      </c>
      <c r="F10" s="82"/>
      <c r="G10" s="60" t="s">
        <v>14</v>
      </c>
      <c r="H10" s="81"/>
      <c r="I10" s="82">
        <v>0</v>
      </c>
      <c r="J10" s="84"/>
      <c r="K10" s="82">
        <v>0</v>
      </c>
      <c r="L10" s="82"/>
      <c r="M10" s="60" t="s">
        <v>14</v>
      </c>
      <c r="N10" s="81"/>
      <c r="O10" s="82">
        <v>0</v>
      </c>
      <c r="P10" s="84"/>
      <c r="Q10" s="82">
        <v>0</v>
      </c>
      <c r="R10" s="82"/>
      <c r="S10" s="60" t="s">
        <v>14</v>
      </c>
      <c r="T10" s="81"/>
      <c r="U10" s="82">
        <v>0</v>
      </c>
      <c r="V10" s="84"/>
      <c r="W10" s="82">
        <v>0</v>
      </c>
      <c r="X10" s="82"/>
      <c r="Y10" s="60" t="s">
        <v>14</v>
      </c>
      <c r="Z10" s="81"/>
      <c r="AA10" s="82">
        <v>0</v>
      </c>
      <c r="AB10" s="84"/>
      <c r="AC10" s="82">
        <v>0</v>
      </c>
      <c r="AD10" s="82"/>
    </row>
    <row r="11" spans="1:30" x14ac:dyDescent="0.3">
      <c r="A11" s="25"/>
      <c r="B11" s="5"/>
      <c r="C11" s="5"/>
      <c r="D11" s="5"/>
      <c r="E11" s="5"/>
      <c r="G11" s="25"/>
      <c r="H11" s="5"/>
      <c r="I11" s="5"/>
      <c r="J11" s="5"/>
      <c r="K11" s="5"/>
      <c r="M11" s="25"/>
      <c r="N11" s="5"/>
      <c r="O11" s="5"/>
      <c r="P11" s="5"/>
      <c r="Q11" s="5"/>
      <c r="S11" s="25"/>
      <c r="T11" s="5"/>
      <c r="U11" s="5"/>
      <c r="V11" s="5"/>
      <c r="W11" s="5"/>
      <c r="Y11" s="25"/>
      <c r="Z11" s="5"/>
      <c r="AA11" s="5"/>
      <c r="AB11" s="5"/>
      <c r="AC11" s="5"/>
    </row>
    <row r="12" spans="1:30" x14ac:dyDescent="0.3">
      <c r="B12" s="23"/>
      <c r="C12" s="29" t="s">
        <v>25</v>
      </c>
      <c r="D12" s="29"/>
      <c r="E12" s="61">
        <f>SUM(C7:C10)</f>
        <v>0</v>
      </c>
      <c r="H12" s="23"/>
      <c r="I12" s="29" t="s">
        <v>25</v>
      </c>
      <c r="J12" s="29"/>
      <c r="K12" s="61">
        <f>SUM(I7:I10)</f>
        <v>0</v>
      </c>
      <c r="N12" s="23"/>
      <c r="O12" s="29" t="s">
        <v>25</v>
      </c>
      <c r="P12" s="29"/>
      <c r="Q12" s="61">
        <f>SUM(O7:O10)</f>
        <v>0</v>
      </c>
      <c r="T12" s="23"/>
      <c r="U12" s="29" t="s">
        <v>25</v>
      </c>
      <c r="V12" s="29"/>
      <c r="W12" s="61">
        <f>SUM(U7:U10)</f>
        <v>0</v>
      </c>
      <c r="Z12" s="23"/>
      <c r="AA12" s="29" t="s">
        <v>25</v>
      </c>
      <c r="AB12" s="29"/>
      <c r="AC12" s="61">
        <f>SUM(AA7:AA10)</f>
        <v>0</v>
      </c>
    </row>
    <row r="13" spans="1:30" x14ac:dyDescent="0.3">
      <c r="B13" s="23"/>
      <c r="C13" s="29" t="s">
        <v>26</v>
      </c>
      <c r="D13" s="29"/>
      <c r="E13" s="61">
        <f>SUM(E7:E10)</f>
        <v>0</v>
      </c>
      <c r="H13" s="23"/>
      <c r="I13" s="29" t="s">
        <v>26</v>
      </c>
      <c r="J13" s="29"/>
      <c r="K13" s="61">
        <f>SUM(K7:K10)</f>
        <v>0</v>
      </c>
      <c r="N13" s="23"/>
      <c r="O13" s="29" t="s">
        <v>26</v>
      </c>
      <c r="P13" s="29"/>
      <c r="Q13" s="61">
        <f>SUM(Q7:Q10)</f>
        <v>0</v>
      </c>
      <c r="T13" s="23"/>
      <c r="U13" s="29" t="s">
        <v>26</v>
      </c>
      <c r="V13" s="29"/>
      <c r="W13" s="61">
        <f>SUM(W7:W10)</f>
        <v>0</v>
      </c>
      <c r="Z13" s="23"/>
      <c r="AA13" s="29" t="s">
        <v>26</v>
      </c>
      <c r="AB13" s="29"/>
      <c r="AC13" s="61">
        <f>SUM(AC7:AC10)</f>
        <v>0</v>
      </c>
    </row>
    <row r="14" spans="1:30" ht="15" thickBot="1" x14ac:dyDescent="0.35">
      <c r="A14" s="47"/>
      <c r="B14" s="48"/>
      <c r="C14" s="49" t="s">
        <v>33</v>
      </c>
      <c r="D14" s="49"/>
      <c r="E14" s="62" t="e">
        <f>E12/E13</f>
        <v>#DIV/0!</v>
      </c>
      <c r="F14" s="63" t="e">
        <f>1/E14</f>
        <v>#DIV/0!</v>
      </c>
      <c r="G14" s="47"/>
      <c r="H14" s="48"/>
      <c r="I14" s="49" t="s">
        <v>33</v>
      </c>
      <c r="J14" s="49"/>
      <c r="K14" s="62" t="e">
        <f>K12/K13</f>
        <v>#DIV/0!</v>
      </c>
      <c r="L14" s="63" t="e">
        <f>1/K14</f>
        <v>#DIV/0!</v>
      </c>
      <c r="M14" s="47"/>
      <c r="N14" s="48"/>
      <c r="O14" s="49" t="s">
        <v>33</v>
      </c>
      <c r="P14" s="49"/>
      <c r="Q14" s="62" t="e">
        <f>Q12/Q13</f>
        <v>#DIV/0!</v>
      </c>
      <c r="R14" s="63" t="e">
        <f>1/Q14</f>
        <v>#DIV/0!</v>
      </c>
      <c r="S14" s="47"/>
      <c r="T14" s="48"/>
      <c r="U14" s="49" t="s">
        <v>33</v>
      </c>
      <c r="V14" s="49"/>
      <c r="W14" s="62" t="e">
        <f>W12/W13</f>
        <v>#DIV/0!</v>
      </c>
      <c r="X14" s="63" t="e">
        <f>1/W14</f>
        <v>#DIV/0!</v>
      </c>
      <c r="Y14" s="47"/>
      <c r="Z14" s="48"/>
      <c r="AA14" s="49" t="s">
        <v>33</v>
      </c>
      <c r="AB14" s="49"/>
      <c r="AC14" s="62" t="e">
        <f>AC12/AC13</f>
        <v>#DIV/0!</v>
      </c>
      <c r="AD14" s="63" t="e">
        <f>1/AC14</f>
        <v>#DIV/0!</v>
      </c>
    </row>
    <row r="15" spans="1:30" ht="15" thickTop="1" x14ac:dyDescent="0.3">
      <c r="E15" s="31"/>
      <c r="K15" s="31"/>
      <c r="Q15" s="31"/>
      <c r="W15" s="31"/>
      <c r="AC15" s="31"/>
    </row>
    <row r="16" spans="1:30" x14ac:dyDescent="0.3">
      <c r="A16" s="21" t="s">
        <v>37</v>
      </c>
      <c r="B16" s="54" t="s">
        <v>39</v>
      </c>
      <c r="C16" s="45"/>
      <c r="D16" s="45"/>
      <c r="E16" s="45"/>
      <c r="F16" s="46"/>
      <c r="G16" s="21" t="s">
        <v>37</v>
      </c>
      <c r="H16" s="54" t="s">
        <v>39</v>
      </c>
      <c r="I16" s="45"/>
      <c r="J16" s="45"/>
      <c r="K16" s="45"/>
      <c r="L16" s="46"/>
      <c r="M16" s="21" t="s">
        <v>37</v>
      </c>
      <c r="N16" s="54" t="s">
        <v>39</v>
      </c>
      <c r="O16" s="45"/>
      <c r="P16" s="45"/>
      <c r="Q16" s="45"/>
      <c r="R16" s="46"/>
      <c r="S16" s="21" t="s">
        <v>37</v>
      </c>
      <c r="T16" s="54" t="s">
        <v>39</v>
      </c>
      <c r="U16" s="45"/>
      <c r="V16" s="45"/>
      <c r="W16" s="45"/>
      <c r="X16" s="46"/>
      <c r="Y16" s="21" t="s">
        <v>37</v>
      </c>
      <c r="Z16" s="54"/>
      <c r="AA16" s="45"/>
      <c r="AB16" s="45"/>
      <c r="AC16" s="45"/>
      <c r="AD16" s="46"/>
    </row>
    <row r="17" spans="1:30" ht="27.6" x14ac:dyDescent="0.3">
      <c r="A17" s="58"/>
      <c r="B17" s="59" t="s">
        <v>18</v>
      </c>
      <c r="C17" s="59" t="s">
        <v>23</v>
      </c>
      <c r="D17" s="59" t="s">
        <v>31</v>
      </c>
      <c r="E17" s="59" t="s">
        <v>11</v>
      </c>
      <c r="F17" s="59" t="s">
        <v>32</v>
      </c>
      <c r="G17" s="58"/>
      <c r="H17" s="59" t="s">
        <v>18</v>
      </c>
      <c r="I17" s="59" t="s">
        <v>23</v>
      </c>
      <c r="J17" s="59" t="s">
        <v>31</v>
      </c>
      <c r="K17" s="59" t="s">
        <v>11</v>
      </c>
      <c r="L17" s="59" t="s">
        <v>32</v>
      </c>
      <c r="M17" s="58"/>
      <c r="N17" s="59" t="s">
        <v>18</v>
      </c>
      <c r="O17" s="59" t="s">
        <v>23</v>
      </c>
      <c r="P17" s="59" t="s">
        <v>31</v>
      </c>
      <c r="Q17" s="59" t="s">
        <v>11</v>
      </c>
      <c r="R17" s="59" t="s">
        <v>32</v>
      </c>
      <c r="S17" s="58"/>
      <c r="T17" s="59" t="s">
        <v>18</v>
      </c>
      <c r="U17" s="59" t="s">
        <v>23</v>
      </c>
      <c r="V17" s="59" t="s">
        <v>31</v>
      </c>
      <c r="W17" s="59" t="s">
        <v>11</v>
      </c>
      <c r="X17" s="59" t="s">
        <v>32</v>
      </c>
      <c r="Y17" s="58"/>
      <c r="Z17" s="59" t="s">
        <v>18</v>
      </c>
      <c r="AA17" s="59" t="s">
        <v>23</v>
      </c>
      <c r="AB17" s="59" t="s">
        <v>31</v>
      </c>
      <c r="AC17" s="59" t="s">
        <v>11</v>
      </c>
      <c r="AD17" s="59" t="s">
        <v>32</v>
      </c>
    </row>
    <row r="18" spans="1:30" x14ac:dyDescent="0.3">
      <c r="A18" s="60" t="s">
        <v>5</v>
      </c>
      <c r="B18" s="85"/>
      <c r="C18" s="82">
        <v>0</v>
      </c>
      <c r="D18" s="84"/>
      <c r="E18" s="82">
        <v>0</v>
      </c>
      <c r="F18" s="82"/>
      <c r="G18" s="60" t="s">
        <v>5</v>
      </c>
      <c r="H18" s="81"/>
      <c r="I18" s="82">
        <v>0</v>
      </c>
      <c r="J18" s="84"/>
      <c r="K18" s="82">
        <v>0</v>
      </c>
      <c r="L18" s="82"/>
      <c r="M18" s="60" t="s">
        <v>5</v>
      </c>
      <c r="N18" s="81"/>
      <c r="O18" s="82">
        <v>0</v>
      </c>
      <c r="P18" s="84"/>
      <c r="Q18" s="82">
        <v>0</v>
      </c>
      <c r="R18" s="82"/>
      <c r="S18" s="60" t="s">
        <v>5</v>
      </c>
      <c r="T18" s="81"/>
      <c r="U18" s="82">
        <v>0</v>
      </c>
      <c r="V18" s="84"/>
      <c r="W18" s="82">
        <v>0</v>
      </c>
      <c r="X18" s="82"/>
      <c r="Y18" s="60" t="s">
        <v>5</v>
      </c>
      <c r="Z18" s="81"/>
      <c r="AA18" s="82">
        <v>0</v>
      </c>
      <c r="AB18" s="84"/>
      <c r="AC18" s="82">
        <v>0</v>
      </c>
      <c r="AD18" s="82"/>
    </row>
    <row r="19" spans="1:30" x14ac:dyDescent="0.3">
      <c r="A19" s="60" t="s">
        <v>6</v>
      </c>
      <c r="B19" s="81"/>
      <c r="C19" s="82">
        <v>0</v>
      </c>
      <c r="D19" s="84"/>
      <c r="E19" s="82">
        <v>0</v>
      </c>
      <c r="F19" s="82"/>
      <c r="G19" s="60" t="s">
        <v>6</v>
      </c>
      <c r="H19" s="81"/>
      <c r="I19" s="82">
        <v>0</v>
      </c>
      <c r="J19" s="84"/>
      <c r="K19" s="82">
        <v>0</v>
      </c>
      <c r="L19" s="82"/>
      <c r="M19" s="60" t="s">
        <v>6</v>
      </c>
      <c r="N19" s="81"/>
      <c r="O19" s="82">
        <v>0</v>
      </c>
      <c r="P19" s="84"/>
      <c r="Q19" s="82">
        <v>0</v>
      </c>
      <c r="R19" s="82"/>
      <c r="S19" s="60" t="s">
        <v>6</v>
      </c>
      <c r="T19" s="81"/>
      <c r="U19" s="82">
        <v>0</v>
      </c>
      <c r="V19" s="84"/>
      <c r="W19" s="82">
        <v>0</v>
      </c>
      <c r="X19" s="82"/>
      <c r="Y19" s="60" t="s">
        <v>6</v>
      </c>
      <c r="Z19" s="81"/>
      <c r="AA19" s="82">
        <v>0</v>
      </c>
      <c r="AB19" s="84"/>
      <c r="AC19" s="82">
        <v>0</v>
      </c>
      <c r="AD19" s="82"/>
    </row>
    <row r="20" spans="1:30" x14ac:dyDescent="0.3">
      <c r="A20" s="60" t="s">
        <v>7</v>
      </c>
      <c r="B20" s="81"/>
      <c r="C20" s="82">
        <v>0</v>
      </c>
      <c r="D20" s="84"/>
      <c r="E20" s="82">
        <v>0</v>
      </c>
      <c r="F20" s="82"/>
      <c r="G20" s="60" t="s">
        <v>7</v>
      </c>
      <c r="H20" s="81"/>
      <c r="I20" s="82">
        <v>0</v>
      </c>
      <c r="J20" s="84"/>
      <c r="K20" s="82">
        <v>0</v>
      </c>
      <c r="L20" s="82"/>
      <c r="M20" s="60" t="s">
        <v>7</v>
      </c>
      <c r="N20" s="81"/>
      <c r="O20" s="82">
        <v>0</v>
      </c>
      <c r="P20" s="84"/>
      <c r="Q20" s="82">
        <v>0</v>
      </c>
      <c r="R20" s="82"/>
      <c r="S20" s="60" t="s">
        <v>7</v>
      </c>
      <c r="T20" s="81"/>
      <c r="U20" s="82">
        <v>0</v>
      </c>
      <c r="V20" s="84"/>
      <c r="W20" s="82">
        <v>0</v>
      </c>
      <c r="X20" s="82"/>
      <c r="Y20" s="60" t="s">
        <v>7</v>
      </c>
      <c r="Z20" s="81"/>
      <c r="AA20" s="82">
        <v>0</v>
      </c>
      <c r="AB20" s="84"/>
      <c r="AC20" s="82">
        <v>0</v>
      </c>
      <c r="AD20" s="82"/>
    </row>
    <row r="21" spans="1:30" x14ac:dyDescent="0.3">
      <c r="A21" s="60" t="s">
        <v>14</v>
      </c>
      <c r="B21" s="81"/>
      <c r="C21" s="82">
        <v>0</v>
      </c>
      <c r="D21" s="84"/>
      <c r="E21" s="82">
        <v>0</v>
      </c>
      <c r="F21" s="82"/>
      <c r="G21" s="60" t="s">
        <v>14</v>
      </c>
      <c r="H21" s="81"/>
      <c r="I21" s="82">
        <v>0</v>
      </c>
      <c r="J21" s="84"/>
      <c r="K21" s="82">
        <v>0</v>
      </c>
      <c r="L21" s="82"/>
      <c r="M21" s="60" t="s">
        <v>14</v>
      </c>
      <c r="N21" s="81"/>
      <c r="O21" s="82">
        <v>0</v>
      </c>
      <c r="P21" s="84"/>
      <c r="Q21" s="82">
        <v>0</v>
      </c>
      <c r="R21" s="82"/>
      <c r="S21" s="60" t="s">
        <v>14</v>
      </c>
      <c r="T21" s="81"/>
      <c r="U21" s="82">
        <v>0</v>
      </c>
      <c r="V21" s="84"/>
      <c r="W21" s="82">
        <v>0</v>
      </c>
      <c r="X21" s="82"/>
      <c r="Y21" s="60" t="s">
        <v>14</v>
      </c>
      <c r="Z21" s="81"/>
      <c r="AA21" s="82">
        <v>0</v>
      </c>
      <c r="AB21" s="84"/>
      <c r="AC21" s="82">
        <v>0</v>
      </c>
      <c r="AD21" s="82"/>
    </row>
    <row r="22" spans="1:30" x14ac:dyDescent="0.3">
      <c r="A22" s="25"/>
      <c r="B22" s="5"/>
      <c r="C22" s="5"/>
      <c r="D22" s="5"/>
      <c r="E22" s="5"/>
      <c r="G22" s="25"/>
      <c r="H22" s="5"/>
      <c r="I22" s="5"/>
      <c r="J22" s="5"/>
      <c r="K22" s="5"/>
      <c r="M22" s="25"/>
      <c r="N22" s="5"/>
      <c r="O22" s="5"/>
      <c r="P22" s="5"/>
      <c r="Q22" s="5"/>
      <c r="S22" s="25"/>
      <c r="T22" s="5"/>
      <c r="U22" s="5"/>
      <c r="V22" s="5"/>
      <c r="W22" s="5"/>
      <c r="Y22" s="25"/>
      <c r="Z22" s="5"/>
      <c r="AA22" s="5"/>
      <c r="AB22" s="5"/>
      <c r="AC22" s="5"/>
    </row>
    <row r="23" spans="1:30" x14ac:dyDescent="0.3">
      <c r="B23" s="23"/>
      <c r="C23" s="29" t="s">
        <v>25</v>
      </c>
      <c r="D23" s="29"/>
      <c r="E23" s="61">
        <f>SUM(C18:C21)</f>
        <v>0</v>
      </c>
      <c r="H23" s="23"/>
      <c r="I23" s="29" t="s">
        <v>25</v>
      </c>
      <c r="J23" s="29"/>
      <c r="K23" s="61">
        <f>SUM(I18:I21)</f>
        <v>0</v>
      </c>
      <c r="N23" s="23"/>
      <c r="O23" s="29" t="s">
        <v>25</v>
      </c>
      <c r="P23" s="29"/>
      <c r="Q23" s="61">
        <f>SUM(O18:O21)</f>
        <v>0</v>
      </c>
      <c r="T23" s="23"/>
      <c r="U23" s="29" t="s">
        <v>25</v>
      </c>
      <c r="V23" s="29"/>
      <c r="W23" s="61">
        <f>SUM(U18:U21)</f>
        <v>0</v>
      </c>
      <c r="Z23" s="23"/>
      <c r="AA23" s="29" t="s">
        <v>25</v>
      </c>
      <c r="AB23" s="29"/>
      <c r="AC23" s="61">
        <f>SUM(AA18:AA21)</f>
        <v>0</v>
      </c>
    </row>
    <row r="24" spans="1:30" x14ac:dyDescent="0.3">
      <c r="B24" s="23"/>
      <c r="C24" s="29" t="s">
        <v>26</v>
      </c>
      <c r="D24" s="29"/>
      <c r="E24" s="61">
        <f>SUM(E18:E21)</f>
        <v>0</v>
      </c>
      <c r="H24" s="23"/>
      <c r="I24" s="29" t="s">
        <v>26</v>
      </c>
      <c r="J24" s="29"/>
      <c r="K24" s="61">
        <f>SUM(K18:K21)</f>
        <v>0</v>
      </c>
      <c r="N24" s="23"/>
      <c r="O24" s="29" t="s">
        <v>26</v>
      </c>
      <c r="P24" s="29"/>
      <c r="Q24" s="61">
        <f>SUM(Q18:Q21)</f>
        <v>0</v>
      </c>
      <c r="T24" s="23"/>
      <c r="U24" s="29" t="s">
        <v>26</v>
      </c>
      <c r="V24" s="29"/>
      <c r="W24" s="61">
        <f>SUM(W18:W21)</f>
        <v>0</v>
      </c>
      <c r="Z24" s="23"/>
      <c r="AA24" s="29" t="s">
        <v>26</v>
      </c>
      <c r="AB24" s="29"/>
      <c r="AC24" s="61">
        <f>SUM(AC18:AC21)</f>
        <v>0</v>
      </c>
    </row>
    <row r="25" spans="1:30" ht="15" thickBot="1" x14ac:dyDescent="0.35">
      <c r="A25" s="47"/>
      <c r="B25" s="48"/>
      <c r="C25" s="49" t="s">
        <v>33</v>
      </c>
      <c r="D25" s="49"/>
      <c r="E25" s="62" t="e">
        <f>E23/E24</f>
        <v>#DIV/0!</v>
      </c>
      <c r="F25" s="63" t="e">
        <f>1/E25</f>
        <v>#DIV/0!</v>
      </c>
      <c r="G25" s="47"/>
      <c r="H25" s="48"/>
      <c r="I25" s="49" t="s">
        <v>33</v>
      </c>
      <c r="J25" s="49"/>
      <c r="K25" s="62" t="e">
        <f>K23/K24</f>
        <v>#DIV/0!</v>
      </c>
      <c r="L25" s="63" t="e">
        <f>1/K25</f>
        <v>#DIV/0!</v>
      </c>
      <c r="M25" s="47"/>
      <c r="N25" s="48"/>
      <c r="O25" s="49" t="s">
        <v>33</v>
      </c>
      <c r="P25" s="49"/>
      <c r="Q25" s="62" t="e">
        <f>Q23/Q24</f>
        <v>#DIV/0!</v>
      </c>
      <c r="R25" s="63" t="e">
        <f>1/Q25</f>
        <v>#DIV/0!</v>
      </c>
      <c r="S25" s="47"/>
      <c r="T25" s="48"/>
      <c r="U25" s="49" t="s">
        <v>33</v>
      </c>
      <c r="V25" s="49"/>
      <c r="W25" s="62" t="e">
        <f>W23/W24</f>
        <v>#DIV/0!</v>
      </c>
      <c r="X25" s="63" t="e">
        <f>1/W25</f>
        <v>#DIV/0!</v>
      </c>
      <c r="Y25" s="47"/>
      <c r="Z25" s="48"/>
      <c r="AA25" s="49" t="s">
        <v>33</v>
      </c>
      <c r="AB25" s="49"/>
      <c r="AC25" s="62" t="e">
        <f>AC23/AC24</f>
        <v>#DIV/0!</v>
      </c>
      <c r="AD25" s="63" t="e">
        <f>1/AC25</f>
        <v>#DIV/0!</v>
      </c>
    </row>
    <row r="26" spans="1:30" ht="15" thickTop="1" x14ac:dyDescent="0.3"/>
    <row r="27" spans="1:30" x14ac:dyDescent="0.3">
      <c r="A27" s="21" t="s">
        <v>37</v>
      </c>
      <c r="B27" s="54" t="s">
        <v>39</v>
      </c>
      <c r="C27" s="45"/>
      <c r="D27" s="45"/>
      <c r="E27" s="45"/>
      <c r="F27" s="46"/>
      <c r="G27" s="21" t="s">
        <v>37</v>
      </c>
      <c r="H27" s="54" t="s">
        <v>39</v>
      </c>
      <c r="I27" s="45"/>
      <c r="J27" s="45"/>
      <c r="K27" s="45"/>
      <c r="L27" s="46"/>
      <c r="M27" s="21" t="s">
        <v>37</v>
      </c>
      <c r="N27" s="54" t="s">
        <v>39</v>
      </c>
      <c r="O27" s="45"/>
      <c r="P27" s="45"/>
      <c r="Q27" s="45"/>
      <c r="R27" s="46"/>
      <c r="S27" s="21" t="s">
        <v>37</v>
      </c>
      <c r="T27" s="54" t="s">
        <v>39</v>
      </c>
      <c r="U27" s="45"/>
      <c r="V27" s="45"/>
      <c r="W27" s="45"/>
      <c r="X27" s="46"/>
      <c r="Y27" s="21" t="s">
        <v>37</v>
      </c>
      <c r="Z27" s="54"/>
      <c r="AA27" s="45"/>
      <c r="AB27" s="45"/>
      <c r="AC27" s="45"/>
      <c r="AD27" s="46"/>
    </row>
    <row r="28" spans="1:30" ht="27.6" x14ac:dyDescent="0.3">
      <c r="A28" s="58"/>
      <c r="B28" s="59" t="s">
        <v>18</v>
      </c>
      <c r="C28" s="59" t="s">
        <v>23</v>
      </c>
      <c r="D28" s="59" t="s">
        <v>31</v>
      </c>
      <c r="E28" s="59" t="s">
        <v>11</v>
      </c>
      <c r="F28" s="59" t="s">
        <v>32</v>
      </c>
      <c r="G28" s="58"/>
      <c r="H28" s="59" t="s">
        <v>18</v>
      </c>
      <c r="I28" s="59" t="s">
        <v>23</v>
      </c>
      <c r="J28" s="59" t="s">
        <v>31</v>
      </c>
      <c r="K28" s="59" t="s">
        <v>11</v>
      </c>
      <c r="L28" s="59" t="s">
        <v>32</v>
      </c>
      <c r="M28" s="58"/>
      <c r="N28" s="59" t="s">
        <v>18</v>
      </c>
      <c r="O28" s="59" t="s">
        <v>23</v>
      </c>
      <c r="P28" s="59" t="s">
        <v>31</v>
      </c>
      <c r="Q28" s="59" t="s">
        <v>11</v>
      </c>
      <c r="R28" s="59" t="s">
        <v>32</v>
      </c>
      <c r="S28" s="58"/>
      <c r="T28" s="59" t="s">
        <v>18</v>
      </c>
      <c r="U28" s="59" t="s">
        <v>23</v>
      </c>
      <c r="V28" s="59" t="s">
        <v>31</v>
      </c>
      <c r="W28" s="59" t="s">
        <v>11</v>
      </c>
      <c r="X28" s="59" t="s">
        <v>32</v>
      </c>
      <c r="Y28" s="58"/>
      <c r="Z28" s="59" t="s">
        <v>18</v>
      </c>
      <c r="AA28" s="59" t="s">
        <v>23</v>
      </c>
      <c r="AB28" s="59" t="s">
        <v>31</v>
      </c>
      <c r="AC28" s="59" t="s">
        <v>11</v>
      </c>
      <c r="AD28" s="59" t="s">
        <v>32</v>
      </c>
    </row>
    <row r="29" spans="1:30" x14ac:dyDescent="0.3">
      <c r="A29" s="60" t="s">
        <v>5</v>
      </c>
      <c r="B29" s="85"/>
      <c r="C29" s="82">
        <v>0</v>
      </c>
      <c r="D29" s="84"/>
      <c r="E29" s="82">
        <v>0</v>
      </c>
      <c r="F29" s="82"/>
      <c r="G29" s="60" t="s">
        <v>5</v>
      </c>
      <c r="H29" s="81"/>
      <c r="I29" s="82">
        <v>0</v>
      </c>
      <c r="J29" s="84"/>
      <c r="K29" s="82">
        <v>0</v>
      </c>
      <c r="L29" s="82"/>
      <c r="M29" s="60" t="s">
        <v>5</v>
      </c>
      <c r="N29" s="81"/>
      <c r="O29" s="82">
        <v>0</v>
      </c>
      <c r="P29" s="84"/>
      <c r="Q29" s="82">
        <v>0</v>
      </c>
      <c r="R29" s="82"/>
      <c r="S29" s="60" t="s">
        <v>5</v>
      </c>
      <c r="T29" s="81"/>
      <c r="U29" s="82">
        <v>0</v>
      </c>
      <c r="V29" s="84"/>
      <c r="W29" s="82">
        <v>0</v>
      </c>
      <c r="X29" s="82"/>
      <c r="Y29" s="60" t="s">
        <v>5</v>
      </c>
      <c r="Z29" s="81"/>
      <c r="AA29" s="82">
        <v>0</v>
      </c>
      <c r="AB29" s="84"/>
      <c r="AC29" s="82">
        <v>0</v>
      </c>
      <c r="AD29" s="82"/>
    </row>
    <row r="30" spans="1:30" x14ac:dyDescent="0.3">
      <c r="A30" s="60" t="s">
        <v>6</v>
      </c>
      <c r="B30" s="81"/>
      <c r="C30" s="82">
        <v>0</v>
      </c>
      <c r="D30" s="84"/>
      <c r="E30" s="82">
        <v>0</v>
      </c>
      <c r="F30" s="82"/>
      <c r="G30" s="60" t="s">
        <v>6</v>
      </c>
      <c r="H30" s="81"/>
      <c r="I30" s="82">
        <v>0</v>
      </c>
      <c r="J30" s="84"/>
      <c r="K30" s="82">
        <v>0</v>
      </c>
      <c r="L30" s="82"/>
      <c r="M30" s="60" t="s">
        <v>6</v>
      </c>
      <c r="N30" s="81"/>
      <c r="O30" s="82">
        <v>0</v>
      </c>
      <c r="P30" s="84"/>
      <c r="Q30" s="82">
        <v>0</v>
      </c>
      <c r="R30" s="82"/>
      <c r="S30" s="60" t="s">
        <v>6</v>
      </c>
      <c r="T30" s="81"/>
      <c r="U30" s="82">
        <v>0</v>
      </c>
      <c r="V30" s="84"/>
      <c r="W30" s="82">
        <v>0</v>
      </c>
      <c r="X30" s="82"/>
      <c r="Y30" s="60" t="s">
        <v>6</v>
      </c>
      <c r="Z30" s="81"/>
      <c r="AA30" s="82">
        <v>0</v>
      </c>
      <c r="AB30" s="84"/>
      <c r="AC30" s="82">
        <v>0</v>
      </c>
      <c r="AD30" s="82"/>
    </row>
    <row r="31" spans="1:30" x14ac:dyDescent="0.3">
      <c r="A31" s="60" t="s">
        <v>7</v>
      </c>
      <c r="B31" s="81"/>
      <c r="C31" s="82">
        <v>0</v>
      </c>
      <c r="D31" s="84"/>
      <c r="E31" s="82">
        <v>0</v>
      </c>
      <c r="F31" s="82"/>
      <c r="G31" s="60" t="s">
        <v>7</v>
      </c>
      <c r="H31" s="81"/>
      <c r="I31" s="82">
        <v>0</v>
      </c>
      <c r="J31" s="84"/>
      <c r="K31" s="82">
        <v>0</v>
      </c>
      <c r="L31" s="82"/>
      <c r="M31" s="60" t="s">
        <v>7</v>
      </c>
      <c r="N31" s="81"/>
      <c r="O31" s="82">
        <v>0</v>
      </c>
      <c r="P31" s="84"/>
      <c r="Q31" s="82">
        <v>0</v>
      </c>
      <c r="R31" s="82"/>
      <c r="S31" s="60" t="s">
        <v>7</v>
      </c>
      <c r="T31" s="81"/>
      <c r="U31" s="82">
        <v>0</v>
      </c>
      <c r="V31" s="84"/>
      <c r="W31" s="82">
        <v>0</v>
      </c>
      <c r="X31" s="82"/>
      <c r="Y31" s="60" t="s">
        <v>7</v>
      </c>
      <c r="Z31" s="81"/>
      <c r="AA31" s="82">
        <v>0</v>
      </c>
      <c r="AB31" s="84"/>
      <c r="AC31" s="82">
        <v>0</v>
      </c>
      <c r="AD31" s="82"/>
    </row>
    <row r="32" spans="1:30" x14ac:dyDescent="0.3">
      <c r="A32" s="60" t="s">
        <v>14</v>
      </c>
      <c r="B32" s="81"/>
      <c r="C32" s="82">
        <v>0</v>
      </c>
      <c r="D32" s="84"/>
      <c r="E32" s="82">
        <v>0</v>
      </c>
      <c r="F32" s="82"/>
      <c r="G32" s="60" t="s">
        <v>14</v>
      </c>
      <c r="H32" s="81"/>
      <c r="I32" s="82">
        <v>0</v>
      </c>
      <c r="J32" s="84"/>
      <c r="K32" s="82">
        <v>0</v>
      </c>
      <c r="L32" s="82"/>
      <c r="M32" s="60" t="s">
        <v>14</v>
      </c>
      <c r="N32" s="81"/>
      <c r="O32" s="82">
        <v>0</v>
      </c>
      <c r="P32" s="84"/>
      <c r="Q32" s="82">
        <v>0</v>
      </c>
      <c r="R32" s="82"/>
      <c r="S32" s="60" t="s">
        <v>14</v>
      </c>
      <c r="T32" s="81"/>
      <c r="U32" s="82">
        <v>0</v>
      </c>
      <c r="V32" s="84"/>
      <c r="W32" s="82">
        <v>0</v>
      </c>
      <c r="X32" s="82"/>
      <c r="Y32" s="60" t="s">
        <v>14</v>
      </c>
      <c r="Z32" s="81"/>
      <c r="AA32" s="82">
        <v>0</v>
      </c>
      <c r="AB32" s="84"/>
      <c r="AC32" s="82">
        <v>0</v>
      </c>
      <c r="AD32" s="82"/>
    </row>
    <row r="33" spans="1:30" x14ac:dyDescent="0.3">
      <c r="A33" s="25"/>
      <c r="B33" s="5"/>
      <c r="C33" s="5"/>
      <c r="D33" s="5"/>
      <c r="E33" s="5"/>
      <c r="G33" s="25"/>
      <c r="H33" s="5"/>
      <c r="I33" s="5"/>
      <c r="J33" s="5"/>
      <c r="K33" s="5"/>
      <c r="M33" s="25"/>
      <c r="N33" s="5"/>
      <c r="O33" s="5"/>
      <c r="P33" s="5"/>
      <c r="Q33" s="5"/>
      <c r="S33" s="25"/>
      <c r="T33" s="5"/>
      <c r="U33" s="5"/>
      <c r="V33" s="5"/>
      <c r="W33" s="5"/>
      <c r="Y33" s="25"/>
      <c r="Z33" s="5"/>
      <c r="AA33" s="5"/>
      <c r="AB33" s="5"/>
      <c r="AC33" s="5"/>
    </row>
    <row r="34" spans="1:30" x14ac:dyDescent="0.3">
      <c r="B34" s="23"/>
      <c r="C34" s="29" t="s">
        <v>25</v>
      </c>
      <c r="D34" s="29"/>
      <c r="E34" s="61">
        <f>SUM(C29:C32)</f>
        <v>0</v>
      </c>
      <c r="H34" s="23"/>
      <c r="I34" s="29" t="s">
        <v>25</v>
      </c>
      <c r="J34" s="29"/>
      <c r="K34" s="61">
        <f>SUM(I29:I32)</f>
        <v>0</v>
      </c>
      <c r="N34" s="23"/>
      <c r="O34" s="29" t="s">
        <v>25</v>
      </c>
      <c r="P34" s="29"/>
      <c r="Q34" s="61">
        <f>SUM(O29:O32)</f>
        <v>0</v>
      </c>
      <c r="T34" s="23"/>
      <c r="U34" s="29" t="s">
        <v>25</v>
      </c>
      <c r="V34" s="29"/>
      <c r="W34" s="61">
        <f>SUM(U29:U32)</f>
        <v>0</v>
      </c>
      <c r="Z34" s="23"/>
      <c r="AA34" s="29" t="s">
        <v>25</v>
      </c>
      <c r="AB34" s="29"/>
      <c r="AC34" s="61">
        <f>SUM(AA29:AA32)</f>
        <v>0</v>
      </c>
    </row>
    <row r="35" spans="1:30" x14ac:dyDescent="0.3">
      <c r="B35" s="23"/>
      <c r="C35" s="29" t="s">
        <v>26</v>
      </c>
      <c r="D35" s="29"/>
      <c r="E35" s="61">
        <f>SUM(E29:E32)</f>
        <v>0</v>
      </c>
      <c r="H35" s="23"/>
      <c r="I35" s="29" t="s">
        <v>26</v>
      </c>
      <c r="J35" s="29"/>
      <c r="K35" s="61">
        <f>SUM(K29:K32)</f>
        <v>0</v>
      </c>
      <c r="N35" s="23"/>
      <c r="O35" s="29" t="s">
        <v>26</v>
      </c>
      <c r="P35" s="29"/>
      <c r="Q35" s="61">
        <f>SUM(Q29:Q32)</f>
        <v>0</v>
      </c>
      <c r="T35" s="23"/>
      <c r="U35" s="29" t="s">
        <v>26</v>
      </c>
      <c r="V35" s="29"/>
      <c r="W35" s="61">
        <f>SUM(W29:W32)</f>
        <v>0</v>
      </c>
      <c r="Z35" s="23"/>
      <c r="AA35" s="29" t="s">
        <v>26</v>
      </c>
      <c r="AB35" s="29"/>
      <c r="AC35" s="61">
        <f>SUM(AC29:AC32)</f>
        <v>0</v>
      </c>
    </row>
    <row r="36" spans="1:30" ht="15" thickBot="1" x14ac:dyDescent="0.35">
      <c r="A36" s="47"/>
      <c r="B36" s="48"/>
      <c r="C36" s="49" t="s">
        <v>33</v>
      </c>
      <c r="D36" s="49"/>
      <c r="E36" s="62" t="e">
        <f>E34/E35</f>
        <v>#DIV/0!</v>
      </c>
      <c r="F36" s="63" t="e">
        <f>1/E36</f>
        <v>#DIV/0!</v>
      </c>
      <c r="G36" s="47"/>
      <c r="H36" s="48"/>
      <c r="I36" s="49" t="s">
        <v>33</v>
      </c>
      <c r="J36" s="49"/>
      <c r="K36" s="62" t="e">
        <f>K34/K35</f>
        <v>#DIV/0!</v>
      </c>
      <c r="L36" s="63" t="e">
        <f>1/K36</f>
        <v>#DIV/0!</v>
      </c>
      <c r="M36" s="47"/>
      <c r="N36" s="48"/>
      <c r="O36" s="49" t="s">
        <v>33</v>
      </c>
      <c r="P36" s="49"/>
      <c r="Q36" s="62" t="e">
        <f>Q34/Q35</f>
        <v>#DIV/0!</v>
      </c>
      <c r="R36" s="63" t="e">
        <f>1/Q36</f>
        <v>#DIV/0!</v>
      </c>
      <c r="S36" s="47"/>
      <c r="T36" s="48"/>
      <c r="U36" s="49" t="s">
        <v>33</v>
      </c>
      <c r="V36" s="49"/>
      <c r="W36" s="62" t="e">
        <f>W34/W35</f>
        <v>#DIV/0!</v>
      </c>
      <c r="X36" s="63" t="e">
        <f>1/W36</f>
        <v>#DIV/0!</v>
      </c>
      <c r="Y36" s="47"/>
      <c r="Z36" s="48"/>
      <c r="AA36" s="49" t="s">
        <v>33</v>
      </c>
      <c r="AB36" s="49"/>
      <c r="AC36" s="62" t="e">
        <f>AC34/AC35</f>
        <v>#DIV/0!</v>
      </c>
      <c r="AD36" s="63" t="e">
        <f>1/AC36</f>
        <v>#DIV/0!</v>
      </c>
    </row>
    <row r="37" spans="1:30" ht="15" thickTop="1" x14ac:dyDescent="0.3"/>
    <row r="38" spans="1:30" x14ac:dyDescent="0.3">
      <c r="A38" s="21" t="s">
        <v>37</v>
      </c>
      <c r="B38" s="54" t="s">
        <v>39</v>
      </c>
      <c r="C38" s="45"/>
      <c r="D38" s="45"/>
      <c r="E38" s="45"/>
      <c r="F38" s="46"/>
      <c r="G38" s="21" t="s">
        <v>37</v>
      </c>
      <c r="H38" s="54" t="s">
        <v>39</v>
      </c>
      <c r="I38" s="45"/>
      <c r="J38" s="45"/>
      <c r="K38" s="45"/>
      <c r="L38" s="46"/>
      <c r="M38" s="21" t="s">
        <v>37</v>
      </c>
      <c r="N38" s="54" t="s">
        <v>39</v>
      </c>
      <c r="O38" s="45"/>
      <c r="P38" s="45"/>
      <c r="Q38" s="45"/>
      <c r="R38" s="46"/>
      <c r="S38" s="21" t="s">
        <v>37</v>
      </c>
      <c r="T38" s="54" t="s">
        <v>39</v>
      </c>
      <c r="U38" s="45"/>
      <c r="V38" s="45"/>
      <c r="W38" s="45"/>
      <c r="X38" s="46"/>
      <c r="Y38" s="21" t="s">
        <v>37</v>
      </c>
      <c r="Z38" s="54"/>
      <c r="AA38" s="45"/>
      <c r="AB38" s="45"/>
      <c r="AC38" s="45"/>
      <c r="AD38" s="46"/>
    </row>
    <row r="39" spans="1:30" ht="27.6" x14ac:dyDescent="0.3">
      <c r="A39" s="58"/>
      <c r="B39" s="59" t="s">
        <v>18</v>
      </c>
      <c r="C39" s="59" t="s">
        <v>23</v>
      </c>
      <c r="D39" s="59" t="s">
        <v>31</v>
      </c>
      <c r="E39" s="59" t="s">
        <v>11</v>
      </c>
      <c r="F39" s="59" t="s">
        <v>32</v>
      </c>
      <c r="G39" s="58"/>
      <c r="H39" s="59" t="s">
        <v>18</v>
      </c>
      <c r="I39" s="59" t="s">
        <v>23</v>
      </c>
      <c r="J39" s="59" t="s">
        <v>31</v>
      </c>
      <c r="K39" s="59" t="s">
        <v>11</v>
      </c>
      <c r="L39" s="59" t="s">
        <v>32</v>
      </c>
      <c r="M39" s="58"/>
      <c r="N39" s="59" t="s">
        <v>18</v>
      </c>
      <c r="O39" s="59" t="s">
        <v>23</v>
      </c>
      <c r="P39" s="59" t="s">
        <v>31</v>
      </c>
      <c r="Q39" s="59" t="s">
        <v>11</v>
      </c>
      <c r="R39" s="59" t="s">
        <v>32</v>
      </c>
      <c r="S39" s="58"/>
      <c r="T39" s="59" t="s">
        <v>18</v>
      </c>
      <c r="U39" s="59" t="s">
        <v>23</v>
      </c>
      <c r="V39" s="59" t="s">
        <v>31</v>
      </c>
      <c r="W39" s="59" t="s">
        <v>11</v>
      </c>
      <c r="X39" s="59" t="s">
        <v>32</v>
      </c>
      <c r="Y39" s="58"/>
      <c r="Z39" s="59" t="s">
        <v>18</v>
      </c>
      <c r="AA39" s="59" t="s">
        <v>23</v>
      </c>
      <c r="AB39" s="59" t="s">
        <v>31</v>
      </c>
      <c r="AC39" s="59" t="s">
        <v>11</v>
      </c>
      <c r="AD39" s="59" t="s">
        <v>32</v>
      </c>
    </row>
    <row r="40" spans="1:30" x14ac:dyDescent="0.3">
      <c r="A40" s="60" t="s">
        <v>5</v>
      </c>
      <c r="B40" s="81"/>
      <c r="C40" s="82">
        <v>0</v>
      </c>
      <c r="D40" s="84"/>
      <c r="E40" s="82">
        <v>0</v>
      </c>
      <c r="F40" s="82"/>
      <c r="G40" s="60" t="s">
        <v>5</v>
      </c>
      <c r="H40" s="81"/>
      <c r="I40" s="82">
        <v>0</v>
      </c>
      <c r="J40" s="84"/>
      <c r="K40" s="82">
        <v>0</v>
      </c>
      <c r="L40" s="82"/>
      <c r="M40" s="60" t="s">
        <v>5</v>
      </c>
      <c r="N40" s="81"/>
      <c r="O40" s="82">
        <v>0</v>
      </c>
      <c r="P40" s="84"/>
      <c r="Q40" s="82">
        <v>0</v>
      </c>
      <c r="R40" s="82"/>
      <c r="S40" s="60" t="s">
        <v>5</v>
      </c>
      <c r="T40" s="81"/>
      <c r="U40" s="82">
        <v>0</v>
      </c>
      <c r="V40" s="84"/>
      <c r="W40" s="82">
        <v>0</v>
      </c>
      <c r="X40" s="82"/>
      <c r="Y40" s="60" t="s">
        <v>5</v>
      </c>
      <c r="Z40" s="81"/>
      <c r="AA40" s="82">
        <v>0</v>
      </c>
      <c r="AB40" s="84"/>
      <c r="AC40" s="82">
        <v>0</v>
      </c>
      <c r="AD40" s="82"/>
    </row>
    <row r="41" spans="1:30" x14ac:dyDescent="0.3">
      <c r="A41" s="60" t="s">
        <v>6</v>
      </c>
      <c r="B41" s="81"/>
      <c r="C41" s="82">
        <v>0</v>
      </c>
      <c r="D41" s="84"/>
      <c r="E41" s="82">
        <v>0</v>
      </c>
      <c r="F41" s="82"/>
      <c r="G41" s="60" t="s">
        <v>6</v>
      </c>
      <c r="H41" s="81"/>
      <c r="I41" s="82">
        <v>0</v>
      </c>
      <c r="J41" s="84"/>
      <c r="K41" s="82">
        <v>0</v>
      </c>
      <c r="L41" s="82"/>
      <c r="M41" s="60" t="s">
        <v>6</v>
      </c>
      <c r="N41" s="81"/>
      <c r="O41" s="82">
        <v>0</v>
      </c>
      <c r="P41" s="84"/>
      <c r="Q41" s="82">
        <v>0</v>
      </c>
      <c r="R41" s="82"/>
      <c r="S41" s="60" t="s">
        <v>6</v>
      </c>
      <c r="T41" s="81"/>
      <c r="U41" s="82">
        <v>0</v>
      </c>
      <c r="V41" s="84"/>
      <c r="W41" s="82">
        <v>0</v>
      </c>
      <c r="X41" s="82"/>
      <c r="Y41" s="60" t="s">
        <v>6</v>
      </c>
      <c r="Z41" s="81"/>
      <c r="AA41" s="82">
        <v>0</v>
      </c>
      <c r="AB41" s="84"/>
      <c r="AC41" s="82">
        <v>0</v>
      </c>
      <c r="AD41" s="82"/>
    </row>
    <row r="42" spans="1:30" x14ac:dyDescent="0.3">
      <c r="A42" s="60" t="s">
        <v>7</v>
      </c>
      <c r="B42" s="81"/>
      <c r="C42" s="82">
        <v>0</v>
      </c>
      <c r="D42" s="84"/>
      <c r="E42" s="82">
        <v>0</v>
      </c>
      <c r="F42" s="82"/>
      <c r="G42" s="60" t="s">
        <v>7</v>
      </c>
      <c r="H42" s="81"/>
      <c r="I42" s="82">
        <v>0</v>
      </c>
      <c r="J42" s="84"/>
      <c r="K42" s="82">
        <v>0</v>
      </c>
      <c r="L42" s="82"/>
      <c r="M42" s="60" t="s">
        <v>7</v>
      </c>
      <c r="N42" s="81"/>
      <c r="O42" s="82">
        <v>0</v>
      </c>
      <c r="P42" s="84"/>
      <c r="Q42" s="82">
        <v>0</v>
      </c>
      <c r="R42" s="82"/>
      <c r="S42" s="60" t="s">
        <v>7</v>
      </c>
      <c r="T42" s="81"/>
      <c r="U42" s="82">
        <v>0</v>
      </c>
      <c r="V42" s="84"/>
      <c r="W42" s="82">
        <v>0</v>
      </c>
      <c r="X42" s="82"/>
      <c r="Y42" s="60" t="s">
        <v>7</v>
      </c>
      <c r="Z42" s="81"/>
      <c r="AA42" s="82">
        <v>0</v>
      </c>
      <c r="AB42" s="84"/>
      <c r="AC42" s="82">
        <v>0</v>
      </c>
      <c r="AD42" s="82"/>
    </row>
    <row r="43" spans="1:30" x14ac:dyDescent="0.3">
      <c r="A43" s="60" t="s">
        <v>14</v>
      </c>
      <c r="B43" s="81"/>
      <c r="C43" s="82">
        <v>0</v>
      </c>
      <c r="D43" s="84"/>
      <c r="E43" s="82">
        <v>0</v>
      </c>
      <c r="F43" s="82"/>
      <c r="G43" s="60" t="s">
        <v>14</v>
      </c>
      <c r="H43" s="81"/>
      <c r="I43" s="82">
        <v>0</v>
      </c>
      <c r="J43" s="84"/>
      <c r="K43" s="82">
        <v>0</v>
      </c>
      <c r="L43" s="82"/>
      <c r="M43" s="60" t="s">
        <v>14</v>
      </c>
      <c r="N43" s="81"/>
      <c r="O43" s="82">
        <v>0</v>
      </c>
      <c r="P43" s="84"/>
      <c r="Q43" s="82">
        <v>0</v>
      </c>
      <c r="R43" s="82"/>
      <c r="S43" s="60" t="s">
        <v>14</v>
      </c>
      <c r="T43" s="81"/>
      <c r="U43" s="82">
        <v>0</v>
      </c>
      <c r="V43" s="84"/>
      <c r="W43" s="82">
        <v>0</v>
      </c>
      <c r="X43" s="82"/>
      <c r="Y43" s="60" t="s">
        <v>14</v>
      </c>
      <c r="Z43" s="81"/>
      <c r="AA43" s="82">
        <v>0</v>
      </c>
      <c r="AB43" s="84"/>
      <c r="AC43" s="82">
        <v>0</v>
      </c>
      <c r="AD43" s="82"/>
    </row>
    <row r="44" spans="1:30" x14ac:dyDescent="0.3">
      <c r="A44" s="25"/>
      <c r="B44" s="5"/>
      <c r="C44" s="5"/>
      <c r="D44" s="5"/>
      <c r="E44" s="5"/>
      <c r="G44" s="25"/>
      <c r="H44" s="5"/>
      <c r="I44" s="5"/>
      <c r="J44" s="5"/>
      <c r="K44" s="5"/>
      <c r="M44" s="25"/>
      <c r="N44" s="5"/>
      <c r="O44" s="5"/>
      <c r="P44" s="5"/>
      <c r="Q44" s="5"/>
      <c r="S44" s="25"/>
      <c r="T44" s="5"/>
      <c r="U44" s="5"/>
      <c r="V44" s="5"/>
      <c r="W44" s="5"/>
      <c r="Y44" s="25"/>
      <c r="Z44" s="5"/>
      <c r="AA44" s="5"/>
      <c r="AB44" s="5"/>
      <c r="AC44" s="5"/>
    </row>
    <row r="45" spans="1:30" x14ac:dyDescent="0.3">
      <c r="B45" s="23"/>
      <c r="C45" s="29" t="s">
        <v>25</v>
      </c>
      <c r="D45" s="29"/>
      <c r="E45" s="61">
        <f>SUM(C40:C43)</f>
        <v>0</v>
      </c>
      <c r="H45" s="23"/>
      <c r="I45" s="29" t="s">
        <v>25</v>
      </c>
      <c r="J45" s="29"/>
      <c r="K45" s="61">
        <f>SUM(I40:I43)</f>
        <v>0</v>
      </c>
      <c r="N45" s="23"/>
      <c r="O45" s="29" t="s">
        <v>25</v>
      </c>
      <c r="P45" s="29"/>
      <c r="Q45" s="61">
        <f>SUM(O40:O43)</f>
        <v>0</v>
      </c>
      <c r="T45" s="23"/>
      <c r="U45" s="29" t="s">
        <v>25</v>
      </c>
      <c r="V45" s="29"/>
      <c r="W45" s="61">
        <f>SUM(U40:U43)</f>
        <v>0</v>
      </c>
      <c r="Z45" s="23"/>
      <c r="AA45" s="29" t="s">
        <v>25</v>
      </c>
      <c r="AB45" s="29"/>
      <c r="AC45" s="61">
        <f>SUM(AA40:AA43)</f>
        <v>0</v>
      </c>
    </row>
    <row r="46" spans="1:30" x14ac:dyDescent="0.3">
      <c r="B46" s="23"/>
      <c r="C46" s="29" t="s">
        <v>26</v>
      </c>
      <c r="D46" s="29"/>
      <c r="E46" s="61">
        <f>SUM(E40:E43)</f>
        <v>0</v>
      </c>
      <c r="H46" s="23"/>
      <c r="I46" s="29" t="s">
        <v>26</v>
      </c>
      <c r="J46" s="29"/>
      <c r="K46" s="61">
        <f>SUM(K40:K43)</f>
        <v>0</v>
      </c>
      <c r="N46" s="23"/>
      <c r="O46" s="29" t="s">
        <v>26</v>
      </c>
      <c r="P46" s="29"/>
      <c r="Q46" s="61">
        <f>SUM(Q40:Q43)</f>
        <v>0</v>
      </c>
      <c r="T46" s="23"/>
      <c r="U46" s="29" t="s">
        <v>26</v>
      </c>
      <c r="V46" s="29"/>
      <c r="W46" s="61">
        <f>SUM(W40:W43)</f>
        <v>0</v>
      </c>
      <c r="Z46" s="23"/>
      <c r="AA46" s="29" t="s">
        <v>26</v>
      </c>
      <c r="AB46" s="29"/>
      <c r="AC46" s="61">
        <f>SUM(AC40:AC43)</f>
        <v>0</v>
      </c>
    </row>
    <row r="47" spans="1:30" ht="15" thickBot="1" x14ac:dyDescent="0.35">
      <c r="A47" s="47"/>
      <c r="B47" s="48"/>
      <c r="C47" s="49" t="s">
        <v>33</v>
      </c>
      <c r="D47" s="49"/>
      <c r="E47" s="62" t="e">
        <f>E45/E46</f>
        <v>#DIV/0!</v>
      </c>
      <c r="F47" s="63" t="e">
        <f>1/E47</f>
        <v>#DIV/0!</v>
      </c>
      <c r="G47" s="47"/>
      <c r="H47" s="48"/>
      <c r="I47" s="49" t="s">
        <v>33</v>
      </c>
      <c r="J47" s="49"/>
      <c r="K47" s="62" t="e">
        <f>K45/K46</f>
        <v>#DIV/0!</v>
      </c>
      <c r="L47" s="63" t="e">
        <f>1/K47</f>
        <v>#DIV/0!</v>
      </c>
      <c r="M47" s="47"/>
      <c r="N47" s="48"/>
      <c r="O47" s="49" t="s">
        <v>33</v>
      </c>
      <c r="P47" s="49"/>
      <c r="Q47" s="62" t="e">
        <f>Q45/Q46</f>
        <v>#DIV/0!</v>
      </c>
      <c r="R47" s="63" t="e">
        <f>1/Q47</f>
        <v>#DIV/0!</v>
      </c>
      <c r="S47" s="47"/>
      <c r="T47" s="48"/>
      <c r="U47" s="49" t="s">
        <v>33</v>
      </c>
      <c r="V47" s="49"/>
      <c r="W47" s="62" t="e">
        <f>W45/W46</f>
        <v>#DIV/0!</v>
      </c>
      <c r="X47" s="63" t="e">
        <f>1/W47</f>
        <v>#DIV/0!</v>
      </c>
      <c r="Y47" s="47"/>
      <c r="Z47" s="48"/>
      <c r="AA47" s="49" t="s">
        <v>33</v>
      </c>
      <c r="AB47" s="49"/>
      <c r="AC47" s="62" t="e">
        <f>AC45/AC46</f>
        <v>#DIV/0!</v>
      </c>
      <c r="AD47" s="63" t="e">
        <f>1/AC47</f>
        <v>#DIV/0!</v>
      </c>
    </row>
    <row r="48" spans="1:30" ht="15" thickTop="1" x14ac:dyDescent="0.3"/>
  </sheetData>
  <sheetProtection algorithmName="SHA-512" hashValue="2SZhexFIxmfHeiQ/k3IDscSivAOtYIL6tMX95IB5/AqTWpHhDpP+IRw/1t71YwYGn4e4pL8dFUmadDVIl/m9aw==" saltValue="RTO611VWXjfJBZClQiorkw==" spinCount="100000" sheet="1"/>
  <pageMargins left="0.7" right="0.7" top="0.75" bottom="0.75" header="0.3" footer="0.3"/>
  <pageSetup paperSize="9" scale="97" orientation="portrait" r:id="rId1"/>
  <headerFooter>
    <oddHeader>&amp;L&amp;9&amp;F</oddHeader>
    <oddFooter>&amp;L&amp;9Rev 2022-10-10&amp;RPage &amp;P/&amp;N</oddFoot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G39" sqref="G39"/>
    </sheetView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>&amp;L&amp;9&amp;F</oddHeader>
    <oddFooter>&amp;L&amp;9Rev 2022-10-10&amp;RPage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F15"/>
  <sheetViews>
    <sheetView zoomScale="108" zoomScaleNormal="108" zoomScaleSheetLayoutView="70" zoomScalePageLayoutView="60" workbookViewId="0">
      <selection activeCell="E15" sqref="E15"/>
    </sheetView>
  </sheetViews>
  <sheetFormatPr defaultColWidth="8.88671875" defaultRowHeight="14.4" x14ac:dyDescent="0.3"/>
  <cols>
    <col min="1" max="1" width="14.33203125" style="22" customWidth="1"/>
    <col min="2" max="2" width="13.88671875" style="22" customWidth="1"/>
    <col min="3" max="3" width="17.109375" style="22" customWidth="1"/>
    <col min="4" max="4" width="8.6640625" style="22" customWidth="1"/>
    <col min="5" max="5" width="20" style="22" customWidth="1"/>
    <col min="6" max="6" width="10.5546875" style="22" bestFit="1" customWidth="1"/>
    <col min="7" max="16384" width="8.88671875" style="22"/>
  </cols>
  <sheetData>
    <row r="1" spans="1:6" ht="23.4" x14ac:dyDescent="0.3">
      <c r="A1" s="43" t="s">
        <v>0</v>
      </c>
      <c r="B1" s="5">
        <v>60999</v>
      </c>
      <c r="C1" s="5" t="s">
        <v>49</v>
      </c>
      <c r="D1" s="5"/>
      <c r="E1" s="67" t="s">
        <v>51</v>
      </c>
    </row>
    <row r="2" spans="1:6" x14ac:dyDescent="0.3">
      <c r="A2" s="57" t="s">
        <v>43</v>
      </c>
      <c r="B2" s="5"/>
      <c r="C2" s="5"/>
      <c r="D2" s="5"/>
      <c r="E2" s="5"/>
    </row>
    <row r="3" spans="1:6" x14ac:dyDescent="0.3">
      <c r="A3" s="57"/>
      <c r="B3" s="5"/>
      <c r="C3" s="5"/>
      <c r="D3" s="5"/>
      <c r="E3" s="5"/>
    </row>
    <row r="4" spans="1:6" x14ac:dyDescent="0.3">
      <c r="A4" s="21" t="s">
        <v>44</v>
      </c>
      <c r="B4" s="5"/>
      <c r="C4" s="5"/>
      <c r="D4" s="5"/>
      <c r="E4" s="5"/>
    </row>
    <row r="5" spans="1:6" x14ac:dyDescent="0.3">
      <c r="A5" s="5"/>
      <c r="B5" s="5"/>
      <c r="C5" s="5"/>
      <c r="D5" s="5"/>
      <c r="E5" s="5"/>
    </row>
    <row r="6" spans="1:6" ht="27.6" x14ac:dyDescent="0.3">
      <c r="A6" s="27"/>
      <c r="B6" s="28" t="s">
        <v>18</v>
      </c>
      <c r="C6" s="28" t="s">
        <v>10</v>
      </c>
      <c r="D6" s="28" t="s">
        <v>21</v>
      </c>
      <c r="E6" s="28" t="s">
        <v>11</v>
      </c>
      <c r="F6" s="28" t="s">
        <v>22</v>
      </c>
    </row>
    <row r="7" spans="1:6" x14ac:dyDescent="0.3">
      <c r="A7" s="26" t="s">
        <v>5</v>
      </c>
      <c r="B7" s="24">
        <v>45000</v>
      </c>
      <c r="C7" s="30">
        <v>100000</v>
      </c>
      <c r="D7" s="38" t="s">
        <v>50</v>
      </c>
      <c r="E7" s="30">
        <v>8881</v>
      </c>
      <c r="F7" s="30" t="s">
        <v>50</v>
      </c>
    </row>
    <row r="8" spans="1:6" x14ac:dyDescent="0.3">
      <c r="A8" s="26" t="s">
        <v>6</v>
      </c>
      <c r="B8" s="24">
        <v>45168</v>
      </c>
      <c r="C8" s="30">
        <v>50000</v>
      </c>
      <c r="D8" s="38" t="s">
        <v>50</v>
      </c>
      <c r="E8" s="30">
        <v>4438</v>
      </c>
      <c r="F8" s="30" t="s">
        <v>50</v>
      </c>
    </row>
    <row r="9" spans="1:6" x14ac:dyDescent="0.3">
      <c r="A9" s="26" t="s">
        <v>7</v>
      </c>
      <c r="B9" s="24">
        <v>45260</v>
      </c>
      <c r="C9" s="30">
        <v>50000</v>
      </c>
      <c r="D9" s="38" t="s">
        <v>50</v>
      </c>
      <c r="E9" s="30">
        <v>4612</v>
      </c>
      <c r="F9" s="30" t="s">
        <v>50</v>
      </c>
    </row>
    <row r="10" spans="1:6" x14ac:dyDescent="0.3">
      <c r="A10" s="26" t="s">
        <v>14</v>
      </c>
      <c r="B10" s="24"/>
      <c r="C10" s="30">
        <v>0</v>
      </c>
      <c r="D10" s="38"/>
      <c r="E10" s="30">
        <v>0</v>
      </c>
      <c r="F10" s="30"/>
    </row>
    <row r="11" spans="1:6" x14ac:dyDescent="0.3">
      <c r="A11" s="25"/>
      <c r="B11" s="5"/>
      <c r="C11" s="5"/>
      <c r="D11" s="5"/>
      <c r="E11" s="5"/>
    </row>
    <row r="12" spans="1:6" x14ac:dyDescent="0.3">
      <c r="B12" s="23"/>
      <c r="C12" s="29" t="s">
        <v>17</v>
      </c>
      <c r="D12" s="29"/>
      <c r="E12" s="36">
        <f>SUM(C7:C10)</f>
        <v>200000</v>
      </c>
    </row>
    <row r="13" spans="1:6" x14ac:dyDescent="0.3">
      <c r="B13" s="23"/>
      <c r="C13" s="29" t="s">
        <v>12</v>
      </c>
      <c r="D13" s="29"/>
      <c r="E13" s="36">
        <f>SUM(E7:E10)</f>
        <v>17931</v>
      </c>
    </row>
    <row r="14" spans="1:6" x14ac:dyDescent="0.3">
      <c r="B14" s="23"/>
      <c r="C14" s="29" t="s">
        <v>13</v>
      </c>
      <c r="D14" s="29"/>
      <c r="E14" s="66">
        <f>E12/E13</f>
        <v>11.153867603591545</v>
      </c>
    </row>
    <row r="15" spans="1:6" x14ac:dyDescent="0.3">
      <c r="E15" s="31" t="s">
        <v>19</v>
      </c>
    </row>
  </sheetData>
  <pageMargins left="0.7" right="0.7" top="0.75" bottom="0.75" header="0.3" footer="0.3"/>
  <pageSetup paperSize="9" orientation="portrait" r:id="rId1"/>
  <headerFooter>
    <oddHeader>&amp;L&amp;9&amp;F</oddHeader>
    <oddFooter>&amp;L&amp;9Rev 2022-10-10&amp;RPage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Frontpage</vt:lpstr>
      <vt:lpstr>Transfer details SWE</vt:lpstr>
      <vt:lpstr>Transfer details GUF</vt:lpstr>
      <vt:lpstr>Transfer details REG</vt:lpstr>
      <vt:lpstr>Transfer details LOCAL</vt:lpstr>
      <vt:lpstr>Comments</vt:lpstr>
      <vt:lpstr>Transfer details example</vt:lpstr>
      <vt:lpstr>Frontpage!Utskriftsområde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Persson Sunje</dc:creator>
  <cp:lastModifiedBy>Agnes Rocque</cp:lastModifiedBy>
  <cp:lastPrinted>2022-10-10T13:49:49Z</cp:lastPrinted>
  <dcterms:created xsi:type="dcterms:W3CDTF">2016-10-07T12:37:01Z</dcterms:created>
  <dcterms:modified xsi:type="dcterms:W3CDTF">2023-12-13T14:11:51Z</dcterms:modified>
</cp:coreProperties>
</file>